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userNames.xml" ContentType="application/vnd.openxmlformats-officedocument.spreadsheetml.userNames+xml"/>
  <Override PartName="/xl/revisions/revisionLog4.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Cindy/Documents/"/>
    </mc:Choice>
  </mc:AlternateContent>
  <bookViews>
    <workbookView xWindow="0" yWindow="460" windowWidth="51200" windowHeight="26660"/>
  </bookViews>
  <sheets>
    <sheet name="Sheet1" sheetId="1" r:id="rId1"/>
    <sheet name="Sheet2" sheetId="2" r:id="rId2"/>
    <sheet name="Sheet3" sheetId="3" r:id="rId3"/>
  </sheets>
  <definedNames>
    <definedName name="_xlnm._FilterDatabase" localSheetId="0" hidden="1">Sheet1!$B$2:$G$28</definedName>
    <definedName name="_xlnm.Print_Area" localSheetId="0">Sheet1!$A$1:$G$46</definedName>
    <definedName name="_xlnm.Print_Titles" localSheetId="0">Sheet1!$1:$2</definedName>
    <definedName name="Z_0911BF31_1E04_4867_B0ED_7FBCE7EBFEBC_.wvu.FilterData" localSheetId="0" hidden="1">Sheet1!$B$2:$G$28</definedName>
    <definedName name="Z_0911BF31_1E04_4867_B0ED_7FBCE7EBFEBC_.wvu.PrintArea" localSheetId="0" hidden="1">Sheet1!$A$1:$G$31</definedName>
    <definedName name="Z_112E4B18_9E7B_4E00_8F99_C839D375A7E5_.wvu.FilterData" localSheetId="0" hidden="1">Sheet1!$B$2:$G$28</definedName>
    <definedName name="Z_112E4B18_9E7B_4E00_8F99_C839D375A7E5_.wvu.PrintArea" localSheetId="0" hidden="1">Sheet1!$A$1:$G$46</definedName>
    <definedName name="Z_112E4B18_9E7B_4E00_8F99_C839D375A7E5_.wvu.PrintTitles" localSheetId="0" hidden="1">Sheet1!$1:$2</definedName>
    <definedName name="Z_655E3514_9012_8140_9C83_0839264DA699_.wvu.FilterData" localSheetId="0" hidden="1">Sheet1!$B$2:$G$28</definedName>
    <definedName name="Z_655E3514_9012_8140_9C83_0839264DA699_.wvu.PrintArea" localSheetId="0" hidden="1">Sheet1!$A$1:$G$46</definedName>
    <definedName name="Z_655E3514_9012_8140_9C83_0839264DA699_.wvu.PrintTitles" localSheetId="0" hidden="1">Sheet1!$1:$2</definedName>
    <definedName name="Z_D10F9EBA_352C_6742_9CF2_C401F4908815_.wvu.FilterData" localSheetId="0" hidden="1">Sheet1!$B$2:$G$28</definedName>
    <definedName name="Z_D10F9EBA_352C_6742_9CF2_C401F4908815_.wvu.PrintArea" localSheetId="0" hidden="1">Sheet1!$A$1:$G$46</definedName>
    <definedName name="Z_D10F9EBA_352C_6742_9CF2_C401F4908815_.wvu.PrintTitles" localSheetId="0" hidden="1">Sheet1!$1:$2</definedName>
    <definedName name="Z_E4527D71_2163_4F35_A78C_57E2D848E408_.wvu.FilterData" localSheetId="0" hidden="1">Sheet1!$B$2:$G$28</definedName>
    <definedName name="Z_E4527D71_2163_4F35_A78C_57E2D848E408_.wvu.PrintArea" localSheetId="0" hidden="1">Sheet1!$A$1:$G$46</definedName>
    <definedName name="Z_E4527D71_2163_4F35_A78C_57E2D848E408_.wvu.PrintTitles" localSheetId="0" hidden="1">Sheet1!$1:$2</definedName>
  </definedNames>
  <calcPr calcId="150001" concurrentCalc="0"/>
  <customWorkbookViews>
    <customWorkbookView name="CJ Kitts - Personal View" guid="{D10F9EBA-352C-6742-9CF2-C401F4908815}" mergeInterval="0" personalView="1" maximized="1" windowWidth="2560" windowHeight="1160" activeSheetId="1"/>
    <customWorkbookView name="Microsoft Office User - Personal View" guid="{655E3514-9012-8140-9C83-0839264DA699}" mergeInterval="0" personalView="1" windowWidth="1781" windowHeight="959" activeSheetId="1"/>
    <customWorkbookView name="  - Personal View" guid="{E4527D71-2163-4F35-A78C-57E2D848E408}" mergeInterval="0" personalView="1" maximized="1" xWindow="1" yWindow="1" windowWidth="1171" windowHeight="617" activeSheetId="1"/>
    <customWorkbookView name="griffithsgang - Personal View" guid="{0911BF31-1E04-4867-B0ED-7FBCE7EBFEBC}" mergeInterval="0" personalView="1" maximized="1" xWindow="1" yWindow="1" windowWidth="1916" windowHeight="850" activeSheetId="1"/>
    <customWorkbookView name="Pastor Russ - Personal View" guid="{112E4B18-9E7B-4E00-8F99-C839D375A7E5}" mergeInterval="0" personalView="1" maximized="1" windowWidth="1362" windowHeight="581"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<sst xmlns="http://schemas.openxmlformats.org/spreadsheetml/2006/main" count="99" uniqueCount="95">
  <si>
    <t>Session</t>
  </si>
  <si>
    <t xml:space="preserve">Learning Objectives
</t>
  </si>
  <si>
    <t xml:space="preserve"> </t>
  </si>
  <si>
    <t>PART 2</t>
  </si>
  <si>
    <t>PART 1</t>
  </si>
  <si>
    <t>SESSION 9</t>
  </si>
  <si>
    <t>SESSION 8</t>
  </si>
  <si>
    <t>SESSION 7</t>
  </si>
  <si>
    <t xml:space="preserve">SESSION 1 </t>
  </si>
  <si>
    <t xml:space="preserve">SESSION 4 </t>
  </si>
  <si>
    <t>SESSION 3</t>
  </si>
  <si>
    <t>SESSION 1</t>
  </si>
  <si>
    <t>PART</t>
  </si>
  <si>
    <t>Teaching Notes</t>
  </si>
  <si>
    <t>#</t>
  </si>
  <si>
    <t>SESSION 11</t>
  </si>
  <si>
    <t>SESSION 13</t>
  </si>
  <si>
    <t xml:space="preserve">SESSION 5 </t>
  </si>
  <si>
    <t>SESSION 6</t>
  </si>
  <si>
    <t>SESSION 10</t>
  </si>
  <si>
    <r>
      <t xml:space="preserve">Length </t>
    </r>
    <r>
      <rPr>
        <b/>
        <sz val="9"/>
        <color theme="1"/>
        <rFont val="Verdana"/>
        <family val="2"/>
      </rPr>
      <t>(Mins/Secs)</t>
    </r>
  </si>
  <si>
    <t>Contenders Discipleship Initiative Lesson Planner:  Church History, Ecclesiology and History of Christian Doctrine</t>
  </si>
  <si>
    <t xml:space="preserve">Introduction to Church History, Ecclesiology and History of Christian Doctrine
 </t>
  </si>
  <si>
    <t>Understanding The Church</t>
  </si>
  <si>
    <t>Pictures of The Church</t>
  </si>
  <si>
    <t xml:space="preserve">SESSION 2 </t>
  </si>
  <si>
    <t>The Church as an Organization</t>
  </si>
  <si>
    <t>The Age of The Reformation– 1517-1698 AD</t>
  </si>
  <si>
    <t>The Age of Reason and Revival– 1698-1789 AD</t>
  </si>
  <si>
    <t>The Age of Progress – 1789-1914 AD</t>
  </si>
  <si>
    <t xml:space="preserve">SESSION 12 </t>
  </si>
  <si>
    <t>SESSION 14</t>
  </si>
  <si>
    <t>The Doctrine of Sin, Grace and related Doctrines</t>
  </si>
  <si>
    <t>SESSION 15</t>
  </si>
  <si>
    <t>SESSION 16</t>
  </si>
  <si>
    <t>SESSION 17</t>
  </si>
  <si>
    <r>
      <rPr>
        <b/>
        <sz val="10"/>
        <color theme="1"/>
        <rFont val="Verdana"/>
        <family val="2"/>
      </rPr>
      <t>Assignments:</t>
    </r>
    <r>
      <rPr>
        <sz val="10"/>
        <color theme="1"/>
        <rFont val="Verdana"/>
        <family val="2"/>
      </rPr>
      <t xml:space="preserve">                                                            </t>
    </r>
    <r>
      <rPr>
        <b/>
        <sz val="10"/>
        <color theme="1"/>
        <rFont val="Verdana"/>
        <family val="2"/>
      </rPr>
      <t>In Class:</t>
    </r>
    <r>
      <rPr>
        <sz val="10"/>
        <color theme="1"/>
        <rFont val="Verdana"/>
        <family val="2"/>
      </rPr>
      <t xml:space="preserve"> Work through the 10 word pictures in your notes. Depending on the time and the size of your class: Work individually or in pairs or in groups. Work on all of them or on one of the 4 groups or on one picture. (At the discretion of the instructor/mentor) Then have the student(s)lead the class in a discussion of their findings.  </t>
    </r>
    <r>
      <rPr>
        <b/>
        <sz val="10"/>
        <color theme="1"/>
        <rFont val="Verdana"/>
        <family val="2"/>
      </rPr>
      <t>Outside of Class:</t>
    </r>
    <r>
      <rPr>
        <sz val="10"/>
        <color theme="1"/>
        <rFont val="Verdana"/>
        <family val="2"/>
      </rPr>
      <t xml:space="preserve"> Work on reading in your Church History book and writing your chapter summaries. Work on memorizing Eph 4:11-16</t>
    </r>
  </si>
  <si>
    <r>
      <rPr>
        <b/>
        <sz val="10"/>
        <color theme="1"/>
        <rFont val="Verdana"/>
        <family val="2"/>
      </rPr>
      <t>Assignments:                                                                               In Class</t>
    </r>
    <r>
      <rPr>
        <sz val="10"/>
        <color theme="1"/>
        <rFont val="Verdana"/>
        <family val="2"/>
      </rPr>
      <t xml:space="preserve">: Work through the notes and quesions in the Classroom activites section. Note especially: The One Anothers, Church Discipline, The Three Main Duties and The Unifying Principle.                                                                     </t>
    </r>
    <r>
      <rPr>
        <b/>
        <sz val="10"/>
        <color theme="1"/>
        <rFont val="Verdana"/>
        <family val="2"/>
      </rPr>
      <t>Outside of Class:</t>
    </r>
    <r>
      <rPr>
        <sz val="10"/>
        <color theme="1"/>
        <rFont val="Verdana"/>
        <family val="2"/>
      </rPr>
      <t xml:space="preserve"> Work on reading in your Church History book and writing your chapter summaries. Work on memorizing Eph 4:11-16
</t>
    </r>
  </si>
  <si>
    <r>
      <t>Assignments</t>
    </r>
    <r>
      <rPr>
        <sz val="10"/>
        <color theme="1"/>
        <rFont val="Verdana"/>
        <family val="2"/>
      </rPr>
      <t xml:space="preserve">:                                                                  </t>
    </r>
    <r>
      <rPr>
        <b/>
        <sz val="10"/>
        <color theme="1"/>
        <rFont val="Verdana"/>
        <family val="2"/>
      </rPr>
      <t>In Class</t>
    </r>
    <r>
      <rPr>
        <sz val="10"/>
        <color theme="1"/>
        <rFont val="Verdana"/>
        <family val="2"/>
      </rPr>
      <t xml:space="preserve">: Work on through the notes and questions in the Classroom Activities section. If there is time work on the evaluation of the Seven Churches in Revelation 2 &amp; 3 (part of the purpose of the assignment is to reinforce the idea, that the church is always in need of reformation and course correction.) If there is not enough time to finish in class, complete the assignment outside of class. When complete spend some time discussing the reality of church life in the early days of the church, based on your findings.                                                                        </t>
    </r>
    <r>
      <rPr>
        <b/>
        <sz val="10"/>
        <color theme="1"/>
        <rFont val="Verdana"/>
        <family val="2"/>
      </rPr>
      <t>Outside of Class:</t>
    </r>
    <r>
      <rPr>
        <sz val="10"/>
        <color theme="1"/>
        <rFont val="Verdana"/>
        <family val="2"/>
      </rPr>
      <t xml:space="preserve"> Work on reading in your Church History book and writing your chapter summaries. Work on memorizing Eph 4:11-16
</t>
    </r>
  </si>
  <si>
    <r>
      <rPr>
        <b/>
        <sz val="10"/>
        <color rgb="FFFF0000"/>
        <rFont val="Verdana"/>
        <family val="2"/>
      </rPr>
      <t>Approximately a month before the first day of class,</t>
    </r>
    <r>
      <rPr>
        <sz val="10"/>
        <color theme="1"/>
        <rFont val="Verdana"/>
        <family val="2"/>
      </rPr>
      <t xml:space="preserve"> you should send the Classroom Report using the online form found on the vmcontenders.org website.  This goes to the Director of the CDI program for Village Missions.  This tells the director which class you are teaching, when, and how many students you expect in the class.                                       </t>
    </r>
    <r>
      <rPr>
        <b/>
        <sz val="10"/>
        <color theme="1"/>
        <rFont val="Verdana"/>
        <family val="2"/>
      </rPr>
      <t xml:space="preserve">Additional Notes: </t>
    </r>
    <r>
      <rPr>
        <sz val="10"/>
        <color theme="1"/>
        <rFont val="Verdana"/>
        <family val="2"/>
      </rPr>
      <t xml:space="preserve">This video covers the course overview and introduction.                                                                                         </t>
    </r>
    <r>
      <rPr>
        <b/>
        <u/>
        <sz val="10"/>
        <color theme="1"/>
        <rFont val="Verdana"/>
        <family val="2"/>
      </rPr>
      <t>See Class and Assignment Schedule for more information</t>
    </r>
    <r>
      <rPr>
        <b/>
        <sz val="10"/>
        <color theme="1"/>
        <rFont val="Verdana"/>
        <family val="2"/>
      </rPr>
      <t xml:space="preserve">: </t>
    </r>
    <r>
      <rPr>
        <sz val="10"/>
        <color theme="1"/>
        <rFont val="Verdana"/>
        <family val="2"/>
      </rPr>
      <t xml:space="preserve">You will need to include any "housekeeping" items (e.g., ground rules, schedule, breaks) you have specifically for the class.                                             </t>
    </r>
    <r>
      <rPr>
        <b/>
        <sz val="10"/>
        <color theme="1"/>
        <rFont val="Verdana"/>
        <family val="2"/>
      </rPr>
      <t>In Class Assignments</t>
    </r>
    <r>
      <rPr>
        <sz val="10"/>
        <color theme="1"/>
        <rFont val="Verdana"/>
        <family val="2"/>
      </rPr>
      <t xml:space="preserve">: Work through the notes and quesions in the Classroom activites section.                                                                        In class, or as an outside assignment, have the students 
Put together a chart comparing the seven churches in Revelation 2 &amp; 3. The purpose of the exercise is to realize that the church has always been in need of reformation.                                                                             </t>
    </r>
    <r>
      <rPr>
        <b/>
        <sz val="10"/>
        <color theme="1"/>
        <rFont val="Verdana"/>
        <family val="2"/>
      </rPr>
      <t>Outside Assignments</t>
    </r>
    <r>
      <rPr>
        <sz val="10"/>
        <color theme="1"/>
        <rFont val="Verdana"/>
        <family val="2"/>
      </rPr>
      <t xml:space="preserve">: You will also need to review the outside of class assignments for each of the two History sections: The reading assigments with chapter summaries for the two text books - the reading and summaries should be completed by the date of the corresponding class.                                                    There are  memory verses - Ephesians 4:11-16 - with an assignment, due by the end of this course.                         
</t>
    </r>
  </si>
  <si>
    <r>
      <t xml:space="preserve">Assignments:                                                                       In class: </t>
    </r>
    <r>
      <rPr>
        <sz val="10"/>
        <color theme="1"/>
        <rFont val="Verdana"/>
        <family val="2"/>
      </rPr>
      <t xml:space="preserve">Work through the Notes and questions in the Classroom activities.                                                         </t>
    </r>
    <r>
      <rPr>
        <b/>
        <sz val="10"/>
        <color theme="1"/>
        <rFont val="Verdana"/>
        <family val="2"/>
      </rPr>
      <t>Outside of Class</t>
    </r>
    <r>
      <rPr>
        <sz val="10"/>
        <color theme="1"/>
        <rFont val="Verdana"/>
        <family val="2"/>
      </rPr>
      <t>: Work on reading in your Church History book and writing your chapter summaries - Church History Jesus, The Apostles and the Age of Catholic Christianity - Chapters 1-8 are due next class. See Class and Assignment Schedule. Also work on memorizing Eph 4:11-16</t>
    </r>
  </si>
  <si>
    <t>Session 15</t>
  </si>
  <si>
    <t>Part 2</t>
  </si>
  <si>
    <t>The Doctrine of The Sacraments</t>
  </si>
  <si>
    <t>The Doctrine of The Last Things</t>
  </si>
  <si>
    <t>Part 3</t>
  </si>
  <si>
    <r>
      <rPr>
        <b/>
        <sz val="10"/>
        <color theme="1"/>
        <rFont val="Verdana"/>
        <family val="2"/>
      </rPr>
      <t xml:space="preserve">Assignments: </t>
    </r>
    <r>
      <rPr>
        <sz val="10"/>
        <color theme="1"/>
        <rFont val="Verdana"/>
        <family val="2"/>
      </rPr>
      <t xml:space="preserve">                                                                                                             </t>
    </r>
    <r>
      <rPr>
        <b/>
        <sz val="10"/>
        <color theme="1"/>
        <rFont val="Verdana"/>
        <family val="2"/>
      </rPr>
      <t xml:space="preserve">In Class: </t>
    </r>
    <r>
      <rPr>
        <sz val="10"/>
        <color theme="1"/>
        <rFont val="Verdana"/>
        <family val="2"/>
      </rPr>
      <t xml:space="preserve">Work through the Notes and questions in the Classroom activities.                                                         </t>
    </r>
    <r>
      <rPr>
        <b/>
        <sz val="10"/>
        <color theme="1"/>
        <rFont val="Verdana"/>
        <family val="2"/>
      </rPr>
      <t>Outside of Class:</t>
    </r>
    <r>
      <rPr>
        <sz val="10"/>
        <color theme="1"/>
        <rFont val="Verdana"/>
        <family val="2"/>
      </rPr>
      <t xml:space="preserve"> Work on reading in your Church History book and writing your chapter summaries - Church History - The Age of the Christian Roman Empire Chapters 9-16 are due next class. See Class and Assignment Schedule. Also work on memorizing Eph 4:11-16
</t>
    </r>
  </si>
  <si>
    <r>
      <rPr>
        <b/>
        <sz val="10"/>
        <color theme="1"/>
        <rFont val="Verdana"/>
        <family val="2"/>
      </rPr>
      <t xml:space="preserve">Assignments:                                                                       In Class: </t>
    </r>
    <r>
      <rPr>
        <sz val="10"/>
        <color theme="1"/>
        <rFont val="Verdana"/>
        <family val="2"/>
      </rPr>
      <t xml:space="preserve">Work through the Notes and questions in the Classroom activities.                                                         </t>
    </r>
    <r>
      <rPr>
        <b/>
        <sz val="10"/>
        <color theme="1"/>
        <rFont val="Verdana"/>
        <family val="2"/>
      </rPr>
      <t>Outside of Class:</t>
    </r>
    <r>
      <rPr>
        <sz val="10"/>
        <color theme="1"/>
        <rFont val="Verdana"/>
        <family val="2"/>
      </rPr>
      <t xml:space="preserve"> Work on reading in your Church History book and writing your chapter summaries - Church History - The Christian Middle Ages chapters 17-23 are due next class. See Class and Assignment Schedule. Also work on memorizing Eph 4:11-16
</t>
    </r>
  </si>
  <si>
    <r>
      <rPr>
        <b/>
        <sz val="10"/>
        <color theme="1"/>
        <rFont val="Verdana"/>
        <family val="2"/>
      </rPr>
      <t xml:space="preserve">Assignments:                                                                        In Class: </t>
    </r>
    <r>
      <rPr>
        <sz val="10"/>
        <color theme="1"/>
        <rFont val="Verdana"/>
        <family val="2"/>
      </rPr>
      <t xml:space="preserve">Work through the Notes and questions in the Classroom activities.                                                         </t>
    </r>
    <r>
      <rPr>
        <b/>
        <sz val="10"/>
        <color theme="1"/>
        <rFont val="Verdana"/>
        <family val="2"/>
      </rPr>
      <t>Outside of Class</t>
    </r>
    <r>
      <rPr>
        <sz val="10"/>
        <color theme="1"/>
        <rFont val="Verdana"/>
        <family val="2"/>
      </rPr>
      <t>: Work on reading in your Church History book and writing your chapter summaries - Church History - The Age of The Reformation chapters 24-31 are due next class. See Class and Assignment Schedule. Also work on memorizing Eph 4:11-16</t>
    </r>
  </si>
  <si>
    <r>
      <rPr>
        <b/>
        <sz val="10"/>
        <color theme="1"/>
        <rFont val="Verdana"/>
        <family val="2"/>
      </rPr>
      <t xml:space="preserve">Assignments:                                                                           In Class: </t>
    </r>
    <r>
      <rPr>
        <sz val="10"/>
        <color theme="1"/>
        <rFont val="Verdana"/>
        <family val="2"/>
      </rPr>
      <t xml:space="preserve">Work through the Notes and questions in the Classroom activities.                                                         </t>
    </r>
    <r>
      <rPr>
        <b/>
        <sz val="10"/>
        <color theme="1"/>
        <rFont val="Verdana"/>
        <family val="2"/>
      </rPr>
      <t>Outside of Class:</t>
    </r>
    <r>
      <rPr>
        <sz val="10"/>
        <color theme="1"/>
        <rFont val="Verdana"/>
        <family val="2"/>
      </rPr>
      <t xml:space="preserve"> Work on reading in your Church History book and writing your chapter summaries - Church History - The Age of Reason and Revival chapters 32-35 are due next class. See Class and Assignment Schedule. Also work on memorizing Eph 4:11-16 and presentations.</t>
    </r>
  </si>
  <si>
    <r>
      <rPr>
        <b/>
        <sz val="10"/>
        <color theme="1"/>
        <rFont val="Verdana"/>
        <family val="2"/>
      </rPr>
      <t xml:space="preserve">Assignments:                                                                       In Class: </t>
    </r>
    <r>
      <rPr>
        <sz val="10"/>
        <color theme="1"/>
        <rFont val="Verdana"/>
        <family val="2"/>
      </rPr>
      <t xml:space="preserve">Work through the Notes and questions in the Classroom activities.                                                         </t>
    </r>
    <r>
      <rPr>
        <b/>
        <sz val="10"/>
        <color theme="1"/>
        <rFont val="Verdana"/>
        <family val="2"/>
      </rPr>
      <t>Outside of Class:</t>
    </r>
    <r>
      <rPr>
        <sz val="10"/>
        <color theme="1"/>
        <rFont val="Verdana"/>
        <family val="2"/>
      </rPr>
      <t xml:space="preserve"> Work on reading in your Church History (or History of Christian Doctrine) book and writing your chapter summaries - Church History - The Age of Progress chapters 36-41 are due next class. See Class and Assignment Schedule. Also work on memorizing Eph 4:11-16 and presentations.</t>
    </r>
  </si>
  <si>
    <r>
      <rPr>
        <b/>
        <sz val="10"/>
        <color theme="1"/>
        <rFont val="Verdana"/>
        <family val="2"/>
      </rPr>
      <t xml:space="preserve">Assignments:                                                                           In Class: </t>
    </r>
    <r>
      <rPr>
        <sz val="10"/>
        <color theme="1"/>
        <rFont val="Verdana"/>
        <family val="2"/>
      </rPr>
      <t xml:space="preserve">Work through the Notes and questions in the Classroom activities.                                                         </t>
    </r>
    <r>
      <rPr>
        <b/>
        <sz val="10"/>
        <color theme="1"/>
        <rFont val="Verdana"/>
        <family val="2"/>
      </rPr>
      <t>Outside of Class:</t>
    </r>
    <r>
      <rPr>
        <sz val="10"/>
        <color theme="1"/>
        <rFont val="Verdana"/>
        <family val="2"/>
      </rPr>
      <t xml:space="preserve"> Work on reading in your Church History(or History of Christian Doctrine) book and writing your chapter summaries - Church History - The Age of Ideologies &amp; Global Expansion chapters 42-48 are due next class. See Class and Assignment Schedule. Also work on memorizing Eph 4:11-16 and presentations.</t>
    </r>
  </si>
  <si>
    <r>
      <rPr>
        <b/>
        <sz val="10"/>
        <color theme="1"/>
        <rFont val="Verdana"/>
        <family val="2"/>
      </rPr>
      <t xml:space="preserve">Assignments:                                                                          In Class: </t>
    </r>
    <r>
      <rPr>
        <sz val="10"/>
        <color theme="1"/>
        <rFont val="Verdana"/>
        <family val="2"/>
      </rPr>
      <t xml:space="preserve">Work through the Notes and questions in the Classroom activities.                                                            </t>
    </r>
    <r>
      <rPr>
        <b/>
        <sz val="10"/>
        <color theme="1"/>
        <rFont val="Verdana"/>
        <family val="2"/>
      </rPr>
      <t>Outside of Class:</t>
    </r>
    <r>
      <rPr>
        <sz val="10"/>
        <color theme="1"/>
        <rFont val="Verdana"/>
        <family val="2"/>
      </rPr>
      <t xml:space="preserve"> Work on reading in your History of Christian Doctrine book and writing your section summaries - History of Christian Doctrine - Pages 5, 15-80 are due next class. See Class and Assignment Schedule. Also work on memorizing Eph 4:11-16 and presentations.
</t>
    </r>
  </si>
  <si>
    <r>
      <rPr>
        <b/>
        <sz val="10"/>
        <color theme="1"/>
        <rFont val="Verdana"/>
        <family val="2"/>
      </rPr>
      <t xml:space="preserve">Assignments:                                                                                 In Class: </t>
    </r>
    <r>
      <rPr>
        <sz val="10"/>
        <color theme="1"/>
        <rFont val="Verdana"/>
        <family val="2"/>
      </rPr>
      <t xml:space="preserve">Work through the Notes and questions in the Classroom activities.                                                          </t>
    </r>
    <r>
      <rPr>
        <b/>
        <sz val="10"/>
        <color theme="1"/>
        <rFont val="Verdana"/>
        <family val="2"/>
      </rPr>
      <t>Outside of Class:</t>
    </r>
    <r>
      <rPr>
        <sz val="10"/>
        <color theme="1"/>
        <rFont val="Verdana"/>
        <family val="2"/>
      </rPr>
      <t xml:space="preserve"> Work on reading in your History of Christian Doctrine book and writing your section summaries - History of Christian Doctrine -Pages 83-123 are due next class. See Class and Assignment Schedule. Also work on memorizing Eph 4:11-16 and presentations.</t>
    </r>
  </si>
  <si>
    <r>
      <rPr>
        <b/>
        <sz val="10"/>
        <color theme="1"/>
        <rFont val="Verdana"/>
        <family val="2"/>
      </rPr>
      <t xml:space="preserve">Assignents:                                                                              In Class: </t>
    </r>
    <r>
      <rPr>
        <sz val="10"/>
        <color theme="1"/>
        <rFont val="Verdana"/>
        <family val="2"/>
      </rPr>
      <t xml:space="preserve">Work through the Notes and questions in the Classroom activities.                                                          </t>
    </r>
    <r>
      <rPr>
        <b/>
        <sz val="10"/>
        <color theme="1"/>
        <rFont val="Verdana"/>
        <family val="2"/>
      </rPr>
      <t>Outside of Class:</t>
    </r>
    <r>
      <rPr>
        <sz val="10"/>
        <color theme="1"/>
        <rFont val="Verdana"/>
        <family val="2"/>
      </rPr>
      <t xml:space="preserve"> Work on reading in your History of Christian Doctrine book and writing your section summaries - History of Christian Doctrine - first eight chapters are due next class. See Class and Assignment Schedule. Also work on memorizing Eph 4:11-16 and presentations.</t>
    </r>
  </si>
  <si>
    <r>
      <rPr>
        <b/>
        <sz val="10"/>
        <color theme="1"/>
        <rFont val="Verdana"/>
        <family val="2"/>
      </rPr>
      <t xml:space="preserve">Assigments:                                                                             In Class: </t>
    </r>
    <r>
      <rPr>
        <sz val="10"/>
        <color theme="1"/>
        <rFont val="Verdana"/>
        <family val="2"/>
      </rPr>
      <t xml:space="preserve">Work through the Notes and questions in the Classroom activities.                                                         </t>
    </r>
    <r>
      <rPr>
        <b/>
        <sz val="10"/>
        <color theme="1"/>
        <rFont val="Verdana"/>
        <family val="2"/>
      </rPr>
      <t>Outside of Class:</t>
    </r>
    <r>
      <rPr>
        <sz val="10"/>
        <color theme="1"/>
        <rFont val="Verdana"/>
        <family val="2"/>
      </rPr>
      <t xml:space="preserve"> Work on reading in your History of Christian Doctrinebook and writing your section summaries - History of Christian Doctrine - Pages 165-198 are due next class. See Class and Assignment Schedule. Also work on memorizing Eph 4:11-16 and presentations.</t>
    </r>
  </si>
  <si>
    <r>
      <rPr>
        <b/>
        <sz val="10"/>
        <color theme="1"/>
        <rFont val="Verdana"/>
        <family val="2"/>
      </rPr>
      <t>Assignments:</t>
    </r>
    <r>
      <rPr>
        <sz val="10"/>
        <color theme="1"/>
        <rFont val="Verdana"/>
        <family val="2"/>
      </rPr>
      <t xml:space="preserve">                                                            </t>
    </r>
    <r>
      <rPr>
        <b/>
        <sz val="10"/>
        <color theme="1"/>
        <rFont val="Verdana"/>
        <family val="2"/>
      </rPr>
      <t xml:space="preserve">In Class: </t>
    </r>
    <r>
      <rPr>
        <sz val="10"/>
        <color theme="1"/>
        <rFont val="Verdana"/>
        <family val="2"/>
      </rPr>
      <t xml:space="preserve">Work through the Notes and questions in the Classroom activities.
</t>
    </r>
  </si>
  <si>
    <r>
      <rPr>
        <b/>
        <sz val="10"/>
        <color theme="1"/>
        <rFont val="Verdana"/>
        <family val="2"/>
      </rPr>
      <t xml:space="preserve">Assignments:                                                                           In Class: </t>
    </r>
    <r>
      <rPr>
        <sz val="10"/>
        <color theme="1"/>
        <rFont val="Verdana"/>
        <family val="2"/>
      </rPr>
      <t xml:space="preserve">Work through the Notes and questions in the Classroom activities.                                                          </t>
    </r>
    <r>
      <rPr>
        <b/>
        <sz val="10"/>
        <color theme="1"/>
        <rFont val="Verdana"/>
        <family val="2"/>
      </rPr>
      <t>Outside of Class:</t>
    </r>
    <r>
      <rPr>
        <sz val="10"/>
        <color theme="1"/>
        <rFont val="Verdana"/>
        <family val="2"/>
      </rPr>
      <t xml:space="preserve"> Work on reading in your History of Christian Doctrine book and writing your section summaries -History of Christian Doctrine - Pages 203-223 are due next class. See Class and Assignment Schedule. Also work on memorizing Eph 4:11-16 and presentations.</t>
    </r>
  </si>
  <si>
    <r>
      <rPr>
        <b/>
        <sz val="10"/>
        <color theme="1"/>
        <rFont val="Verdana"/>
        <family val="2"/>
      </rPr>
      <t xml:space="preserve">Assignments:                                                                           In Class: </t>
    </r>
    <r>
      <rPr>
        <sz val="10"/>
        <color theme="1"/>
        <rFont val="Verdana"/>
        <family val="2"/>
      </rPr>
      <t xml:space="preserve">Work through the Notes and questions in the Classroom activities.                                                         </t>
    </r>
    <r>
      <rPr>
        <b/>
        <sz val="10"/>
        <color theme="1"/>
        <rFont val="Verdana"/>
        <family val="2"/>
      </rPr>
      <t>Outside of Class:</t>
    </r>
    <r>
      <rPr>
        <sz val="10"/>
        <color theme="1"/>
        <rFont val="Verdana"/>
        <family val="2"/>
      </rPr>
      <t xml:space="preserve"> Work on reading in your History of Christian Doctrine book and writing your section summaries - History of Christian Doctrine - Pages 227-269 are due next class. See Class and Assignment Schedule. Also work on memorizing Eph 4:11-16 and presentations.
</t>
    </r>
  </si>
  <si>
    <r>
      <rPr>
        <b/>
        <sz val="10"/>
        <color theme="1"/>
        <rFont val="Verdana"/>
        <family val="2"/>
      </rPr>
      <t xml:space="preserve">Assignments:                                                                                         In Class: </t>
    </r>
    <r>
      <rPr>
        <sz val="10"/>
        <color theme="1"/>
        <rFont val="Verdana"/>
        <family val="2"/>
      </rPr>
      <t xml:space="preserve">Work through the Notes and questions in the Classroom activities.                                                           
</t>
    </r>
  </si>
  <si>
    <r>
      <rPr>
        <b/>
        <sz val="10"/>
        <color theme="1"/>
        <rFont val="Verdana"/>
        <family val="2"/>
      </rPr>
      <t>Assignments:                                                                                         In Class:</t>
    </r>
    <r>
      <rPr>
        <sz val="10"/>
        <color theme="1"/>
        <rFont val="Verdana"/>
        <family val="2"/>
      </rPr>
      <t xml:space="preserve">Work through the Notes and questions in the Classroom activities.                                                           </t>
    </r>
  </si>
  <si>
    <r>
      <rPr>
        <b/>
        <sz val="10"/>
        <color theme="1"/>
        <rFont val="Verdana"/>
        <family val="2"/>
      </rPr>
      <t xml:space="preserve">Assignments:                                                                                         In Class: </t>
    </r>
    <r>
      <rPr>
        <sz val="10"/>
        <color theme="1"/>
        <rFont val="Verdana"/>
        <family val="2"/>
      </rPr>
      <t xml:space="preserve">Work through the Notes and questions in the Classroom activities.                                                           </t>
    </r>
    <r>
      <rPr>
        <b/>
        <sz val="10"/>
        <color theme="1"/>
        <rFont val="Verdana"/>
        <family val="2"/>
      </rPr>
      <t>Outside of Class:</t>
    </r>
    <r>
      <rPr>
        <sz val="10"/>
        <color theme="1"/>
        <rFont val="Verdana"/>
        <family val="2"/>
      </rPr>
      <t xml:space="preserve"> Work on memorizing Eph 4:11-16 and presentations. Write a paper, detailing  your learning experience in this class:What you learned.  What was beneficial to you. How this has affected your attitude  and view of the church.</t>
    </r>
  </si>
  <si>
    <t>Part 1</t>
  </si>
  <si>
    <t xml:space="preserve">After this session, you will:
• Know the importance of the study of Church History.
• Identify three lessons that will help keep you from repeating the mistakes of the past.  (Keep Balanced; Not this way among you = not the way of the Gentiles. Mark 10:43; Contend for the faith = not our culture or traditions.)
</t>
  </si>
  <si>
    <t xml:space="preserve">What is a Church to Do?
</t>
  </si>
  <si>
    <t xml:space="preserve">After this session, you will:
• Be able to explain the main duties of the church as well as the unifying principle that binds them together.
• Understand whyit is important for believers to meet together regularly.
</t>
  </si>
  <si>
    <t xml:space="preserve">After this session, you will:
You will know the use and meaning of the words: “Ekklesia” and “Church”
</t>
  </si>
  <si>
    <t xml:space="preserve">After this session, you will:
• Know some of the word pictures used in the New Testament to describe the church.
• Be able to explain the significance of those pictures.
</t>
  </si>
  <si>
    <t xml:space="preserve">After this session, you will:
• Know the basic structures of, and reasons for, church organization and government. 
</t>
  </si>
  <si>
    <t xml:space="preserve">After this session, you will:
• Understand the great challenges the Church faced in its early years.
• Be able to explain the extraordinary spread of the Gospel in the age of Catholic Christianity.
</t>
  </si>
  <si>
    <t xml:space="preserve">After this session, you will:
• Understand the benefits and consequences of the union between Church and State in the Roman Empire.
</t>
  </si>
  <si>
    <t xml:space="preserve">Jesus, the Apostles and Age of Catholic Christianity                 </t>
  </si>
  <si>
    <t>The Age of the Christian Roman Empire  312-590 AD</t>
  </si>
  <si>
    <t xml:space="preserve">After this session, you will:
• Gain an appreciation for those who stood for the truth of God’s word, as the cost of their lives.
• Why the popes gained their power.
• Understand the motivations for the Crusades.
</t>
  </si>
  <si>
    <t xml:space="preserve">After this session, you will:
• Gain an appreciation for the religious freedom we enjoy and the denominational system. 
• Know the four major traditions of early Protestantism and their leaders. 
• Understand the dangers of taking the gospel to those in our own culture, as well as to other cultures. 
</t>
  </si>
  <si>
    <t xml:space="preserve">The Age of Ideologies &amp; Global Expansion –1900 AD and on </t>
  </si>
  <si>
    <t xml:space="preserve">Preparatory Doctrinal Development
</t>
  </si>
  <si>
    <t xml:space="preserve">After this session, you will:
• Know the impact of the French Revolution on the Church and the West.
• Be able to understand how the Protestant Church was able to experience a great era of worldwide expansion.
• Think about and discuss the problems caused by having a fortress mentality rather than an invasion mentality.
• See again the marriage between good works and the good news.
• Be encouraged to make the proper response to the dangers, challenges and opposition that confront the church in every generation and in every culture.
</t>
  </si>
  <si>
    <t xml:space="preserve">After this session, you will:
• Know the distinctions and connections between Fundamentalists, Conventional Protestants, and Pentecostals-Charismatics.
• Be able to understand the challenges the church has faced over the past century and continues to face today.
• Think about and discuss the Lord’s sovereign work in bringing many to faith in Christ
• Be encouraged by the growth of Christianity in the Global South and East
</t>
  </si>
  <si>
    <t xml:space="preserve">After this session, you will:
• Know that words matter, especially when it comes to stating our beliefs.
• Be able to explain the importance of the doctrines of the Trinity and of Christ.                                                                               • Think about the struggle, and those who have fought the good fight for the doctrines of the Trinity and of Christ.                                                                         • Understand that the doctrines of the Trinity and of Christ are great mysteries with glimpses of light that require our humility and submission.
• Be in awe of our great and glorious and mysterious God.
                                                          </t>
  </si>
  <si>
    <t>After this session, you will:
• Know the methodology used in this course to study the history of Christian Doctrine.
• Be able to understand the difference between doctrine and dogma
• Think about the monumental task of taking the doctrine of the Bible and translating it into the dogma or doctrinal statements we have today.</t>
  </si>
  <si>
    <t xml:space="preserve">The Doctrine of the Trinity and the Diety of Christ
</t>
  </si>
  <si>
    <t xml:space="preserve">After this session, you will:
• Know the doctrinal distinctions between Augustine and Pelagius.
• Be able to understand the importance of having a proper view of man, sin and grace.
• Think about and discuss the consequences of a low view of sin and a high view of humanity.
• See the great need for God’s generous grace.
</t>
  </si>
  <si>
    <t>The Doctrine of the Atonement - Pre-Reformation</t>
  </si>
  <si>
    <t>The Doctrine of the Atonement -        Reformation</t>
  </si>
  <si>
    <t xml:space="preserve">After this session, you will:
•  Know how the Doctrine of the Atonement developed up to the time of the Reformation.
•  Be able to understand the challenges faced by those trying to develop the Doctrine of the Atonement.
•  Think about and discuss the value of the sacrifice of Jesus Christ in relation to our sin.
•  See the negative influence of the faulty dogma of the Church (especially the Eastern Church) on the dogma of the Atonement
•  Be grieved by the devaluation of the work of Christ.
</t>
  </si>
  <si>
    <t xml:space="preserve">After this session, you will:                                                                •  Know how the Doctrine of the Atonement developed during and since the time of the Reformation.
•  Be able to understand the challenges faced by those trying to defend the Doctrine of the Atonement.
•  Think about and discuss the work of Jesus Christ in relation to our sin from a biblical foundation.
•  See the need to contend for the faith that was once for all delivered to the saints.
•  Be grateful for those who have fought the good fight for the Doctrine of the Atonement and the Work of Christ.                               </t>
  </si>
  <si>
    <t xml:space="preserve">The Doctrine of Divine Grace - Soteriollogy
</t>
  </si>
  <si>
    <t xml:space="preserve">After this session, you will:
• Know the fundamental differences between the Reformation and the Renaissance.
• Be able to understand the importance of a humble, reasoned and biblical response, to attacks against Christian teaching and practice.
• Think about the impact of the Great Awakening on the United States – the Church and the society.
• Understand the motto of Village Missions:Preach the Word and Love the People (OR) Love the People and Preach the Word.
</t>
  </si>
  <si>
    <t xml:space="preserve">After this session, you will:   
• Know how the Doctrine of Soteriology developed.
• Be able to clarify the doctrine of Soteriology from a biblical perspective.
• Think about the process involved in our salvation. 
• See the relentlessness of seeking to save the “dignity of humanity” by maintaining a dogma of “works righteousness.”
• Be aware of the great contrast between the “free gift of God is eternal life in Christ Jesus our Lord” (Rom 6:23) and all other systems that depend on the grace of God AND our good works.
</t>
  </si>
  <si>
    <t xml:space="preserve">The Doctrine of the Church
</t>
  </si>
  <si>
    <t>After this session, you will:
• Know how the Doctrine of the Church developed.
• Be able to explain the difficult challenges the Church has faced throughout its history.
• Think about and discuss the importance of the Church.
• Appreciate your freedom to worship in a church of your choosing.
• Be amazed at the Church’s surviving and thriving.</t>
  </si>
  <si>
    <t>After this session, you will:                                                            • Know how the Doctrine of the Sacraments developed.
• Be able to explain the proper function of the Sacraments.
• Think about and discuss the significance and identity of the Sacraments.
• See clearly, the scriptural ceremonies, sacraments that we are to observe: Baptism and The Lord’s Supper
• Feel that we should observe them sincerely and seriously, but avoid any consideration of magical power.</t>
  </si>
  <si>
    <t xml:space="preserve">After this session, you will:                                                                 • Know how the Doctrine of the Last Things developed.
• Be able to discern truth from speculation regarding the Last Things.
• Think about how speculation produced different ideas about the Last Things, from those produced by the Scriptures.
• Renew your commitment to building dogma on the truths of God’s word.
• Realize that God’s word tells us more than we realize about the Last Things.
</t>
  </si>
  <si>
    <t>The Christian Middle Ages– 590-1517 AD+D18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</si>
</sst>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2" x14ac:knownFonts="1">
    <font>
      <sz val="11"/>
      <color theme="1"/>
      <name val="Calibri"/>
      <family val="2"/>
      <scheme val="minor"/>
    </font>
    <font>
      <b/>
      <sz val="11"/>
      <color theme="1"/>
      <name val="Calibri"/>
      <family val="2"/>
      <scheme val="minor"/>
    </font>
    <font>
      <sz val="10.5"/>
      <color theme="1"/>
      <name val="Consolas"/>
      <family val="3"/>
    </font>
    <font>
      <sz val="10"/>
      <color theme="1"/>
      <name val="Verdana"/>
      <family val="2"/>
    </font>
    <font>
      <b/>
      <sz val="10"/>
      <color theme="1"/>
      <name val="Verdana"/>
      <family val="2"/>
    </font>
    <font>
      <b/>
      <sz val="10"/>
      <color rgb="FFFF0000"/>
      <name val="Verdana"/>
      <family val="2"/>
    </font>
    <font>
      <b/>
      <sz val="14"/>
      <color theme="1"/>
      <name val="Verdana"/>
      <family val="2"/>
    </font>
    <font>
      <sz val="14"/>
      <color theme="1"/>
      <name val="Verdana"/>
      <family val="2"/>
    </font>
    <font>
      <b/>
      <sz val="9"/>
      <color theme="1"/>
      <name val="Verdana"/>
      <family val="2"/>
    </font>
    <font>
      <b/>
      <u/>
      <sz val="10"/>
      <color theme="1"/>
      <name val="Verdana"/>
      <family val="2"/>
    </font>
    <font>
      <sz val="10"/>
      <color rgb="FFFF0000"/>
      <name val="Verdana"/>
      <family val="2"/>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2">
    <xf numFmtId="0" fontId="0" fillId="0" borderId="0" xfId="0"/>
    <xf numFmtId="0" fontId="0" fillId="0" borderId="0" xfId="0" applyAlignment="1">
      <alignment vertical="top" wrapText="1"/>
    </xf>
    <xf numFmtId="0" fontId="1" fillId="0" borderId="0" xfId="0" applyFont="1" applyAlignment="1">
      <alignment vertical="top" wrapText="1"/>
    </xf>
    <xf numFmtId="0" fontId="2" fillId="0" borderId="0" xfId="0" applyFont="1" applyAlignment="1">
      <alignment vertical="center"/>
    </xf>
    <xf numFmtId="0" fontId="0" fillId="0" borderId="0" xfId="0" applyFont="1" applyAlignment="1">
      <alignment vertical="top" wrapText="1"/>
    </xf>
    <xf numFmtId="0" fontId="0" fillId="0" borderId="0" xfId="0" applyFont="1" applyAlignment="1">
      <alignment horizontal="right" vertical="top" wrapText="1"/>
    </xf>
    <xf numFmtId="0" fontId="0" fillId="0" borderId="0" xfId="0" applyFont="1" applyAlignment="1">
      <alignment wrapText="1"/>
    </xf>
    <xf numFmtId="0" fontId="0" fillId="0" borderId="0" xfId="0" applyAlignment="1">
      <alignment wrapText="1"/>
    </xf>
    <xf numFmtId="0" fontId="0" fillId="0" borderId="0" xfId="0" applyFont="1" applyAlignment="1">
      <alignment vertical="top" wrapText="1"/>
    </xf>
    <xf numFmtId="0" fontId="3" fillId="0" borderId="0" xfId="0" applyFont="1" applyAlignment="1">
      <alignment wrapText="1"/>
    </xf>
    <xf numFmtId="0" fontId="3" fillId="0" borderId="0" xfId="0" applyFont="1" applyAlignment="1">
      <alignmen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3"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Alignment="1">
      <alignment horizontal="right" vertical="top" wrapText="1"/>
    </xf>
    <xf numFmtId="46" fontId="3" fillId="0" borderId="0" xfId="0" applyNumberFormat="1" applyFont="1" applyAlignment="1">
      <alignment vertical="top" wrapText="1"/>
    </xf>
    <xf numFmtId="20" fontId="3" fillId="0" borderId="0" xfId="0" applyNumberFormat="1" applyFont="1" applyAlignment="1">
      <alignment horizontal="right" vertical="top" wrapText="1"/>
    </xf>
    <xf numFmtId="0" fontId="3" fillId="0" borderId="0" xfId="0" applyFont="1" applyAlignment="1">
      <alignment vertical="center"/>
    </xf>
    <xf numFmtId="0" fontId="3" fillId="0" borderId="0" xfId="0" applyFont="1" applyAlignment="1">
      <alignment horizontal="right" vertical="top" wrapText="1"/>
    </xf>
    <xf numFmtId="20" fontId="3" fillId="0" borderId="0" xfId="0" applyNumberFormat="1" applyFont="1" applyAlignment="1">
      <alignment vertical="top" wrapText="1"/>
    </xf>
    <xf numFmtId="164" fontId="3" fillId="0" borderId="0" xfId="0" applyNumberFormat="1" applyFont="1" applyAlignment="1">
      <alignment horizontal="right" vertical="top" wrapText="1"/>
    </xf>
    <xf numFmtId="0" fontId="3" fillId="0" borderId="0" xfId="0" applyFont="1" applyAlignment="1">
      <alignment vertical="top" wrapText="1"/>
    </xf>
    <xf numFmtId="0" fontId="3" fillId="0" borderId="0" xfId="0" applyFont="1" applyAlignment="1">
      <alignment vertical="top" wrapText="1"/>
    </xf>
    <xf numFmtId="0" fontId="10" fillId="0" borderId="0" xfId="0" applyFont="1" applyAlignment="1">
      <alignment vertical="top" wrapText="1"/>
    </xf>
    <xf numFmtId="0" fontId="3" fillId="0" borderId="0" xfId="0" applyFont="1" applyAlignment="1">
      <alignment vertical="top" wrapText="1"/>
    </xf>
    <xf numFmtId="0" fontId="6" fillId="0" borderId="0" xfId="0" applyFont="1" applyAlignment="1">
      <alignment vertical="center" wrapText="1"/>
    </xf>
    <xf numFmtId="0" fontId="7" fillId="0" borderId="0" xfId="0" applyFont="1" applyAlignment="1">
      <alignment vertical="center" wrapText="1"/>
    </xf>
    <xf numFmtId="0" fontId="3" fillId="0" borderId="0" xfId="0" applyFon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revisionHeaders" Target="revisions/revisionHeaders.xml"/><Relationship Id="rId9" Type="http://schemas.openxmlformats.org/officeDocument/2006/relationships/usernames" Target="revisions/userName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247650</xdr:rowOff>
    </xdr:from>
    <xdr:to>
      <xdr:col>1</xdr:col>
      <xdr:colOff>476251</xdr:colOff>
      <xdr:row>0</xdr:row>
      <xdr:rowOff>897769</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85751" y="247650"/>
          <a:ext cx="476250" cy="650119"/>
        </a:xfrm>
        <a:prstGeom prst="rect">
          <a:avLst/>
        </a:prstGeom>
        <a:noFill/>
        <a:ln w="1">
          <a:noFill/>
          <a:miter lim="800000"/>
          <a:headEnd/>
          <a:tailEnd type="none" w="med" len="med"/>
        </a:ln>
        <a:effectLst/>
      </xdr:spPr>
    </xdr:pic>
    <xdr:clientData/>
  </xdr:twoCellAnchor>
</xdr:wsDr>
</file>

<file path=xl/revisions/_rels/revisionHeaders.xml.rels><?xml version="1.0" encoding="UTF-8" standalone="yes"?>
<Relationships xmlns="http://schemas.openxmlformats.org/package/2006/relationships"><Relationship Id="rId145" Type="http://schemas.openxmlformats.org/officeDocument/2006/relationships/revisionLog" Target="revisionLog4.xml"/><Relationship Id="rId146"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295EFA3-6433-D94B-9FC4-7EFCA08FB183}" diskRevisions="1" revisionId="1619" version="5">
  <header guid="{3CEB3BE4-1C1C-8A42-BB9D-11C9F0548E90}" dateTime="2017-07-10T09:47:19" maxSheetId="4" userName="CJ Kitts" r:id="rId145" minRId="1592">
    <sheetIdMap count="3">
      <sheetId val="1"/>
      <sheetId val="2"/>
      <sheetId val="3"/>
    </sheetIdMap>
  </header>
  <header guid="{E295EFA3-6433-D94B-9FC4-7EFCA08FB183}" dateTime="2017-07-15T07:38:20" maxSheetId="4" userName="CJ Kitts" r:id="rId146" minRId="1596" maxRId="1616">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6" sId="1" numFmtId="25">
    <nc r="F23">
      <v>0.5444444444444444</v>
    </nc>
  </rcc>
  <rcc rId="1597" sId="1" numFmtId="25">
    <nc r="F22">
      <v>0.65486111111111112</v>
    </nc>
  </rcc>
  <rcc rId="1598" sId="1" numFmtId="25">
    <oc r="F21">
      <v>0</v>
    </oc>
    <nc r="F21">
      <v>0.65972222222222221</v>
    </nc>
  </rcc>
  <rcc rId="1599" sId="1" numFmtId="25">
    <oc r="F20">
      <v>0</v>
    </oc>
    <nc r="F20">
      <v>0.58611111111111114</v>
    </nc>
  </rcc>
  <rcc rId="1600" sId="1" numFmtId="25">
    <nc r="F19">
      <v>0.61458333333333337</v>
    </nc>
  </rcc>
  <rcc rId="1601" sId="1" numFmtId="25">
    <oc r="F18">
      <v>0</v>
    </oc>
    <nc r="F18">
      <v>0.58611111111111114</v>
    </nc>
  </rcc>
  <rcc rId="1602" sId="1" numFmtId="25">
    <oc r="F17">
      <v>0</v>
    </oc>
    <nc r="F17">
      <v>0.61458333333333337</v>
    </nc>
  </rcc>
  <rcc rId="1603" sId="1" numFmtId="25">
    <oc r="F16">
      <v>0</v>
    </oc>
    <nc r="F16">
      <v>0.58958333333333335</v>
    </nc>
  </rcc>
  <rcc rId="1604" sId="1" numFmtId="25">
    <oc r="F15">
      <v>0</v>
    </oc>
    <nc r="F15">
      <v>0.68680555555555556</v>
    </nc>
  </rcc>
  <rcc rId="1605" sId="1" numFmtId="25">
    <oc r="F14">
      <v>0</v>
    </oc>
    <nc r="F14">
      <v>0.60069444444444442</v>
    </nc>
  </rcc>
  <rcc rId="1606" sId="1" numFmtId="25">
    <oc r="F13">
      <v>0</v>
    </oc>
    <nc r="F13">
      <v>0.60069444444444442</v>
    </nc>
  </rcc>
  <rcc rId="1607" sId="1" numFmtId="25">
    <oc r="F12">
      <v>0</v>
    </oc>
    <nc r="F12">
      <v>0.65555555555555556</v>
    </nc>
  </rcc>
  <rcc rId="1608" sId="1" numFmtId="25">
    <oc r="F11">
      <v>0</v>
    </oc>
    <nc r="F11">
      <v>0.62777777777777777</v>
    </nc>
  </rcc>
  <rcc rId="1609" sId="1" numFmtId="23">
    <oc r="F10">
      <v>0</v>
    </oc>
    <nc r="F10">
      <v>0.55347222222222225</v>
    </nc>
  </rcc>
  <rcc rId="1610" sId="1" numFmtId="23">
    <oc r="F9">
      <v>0</v>
    </oc>
    <nc r="F9">
      <v>0.33194444444444443</v>
    </nc>
  </rcc>
  <rcc rId="1611" sId="1" numFmtId="23">
    <oc r="F8" t="inlineStr">
      <is>
        <t xml:space="preserve">:00:00 </t>
      </is>
    </oc>
    <nc r="F8">
      <v>0.53263888888888888</v>
    </nc>
  </rcc>
  <rcc rId="1612" sId="1" numFmtId="23">
    <oc r="F7" t="inlineStr">
      <is>
        <t xml:space="preserve">:00 </t>
      </is>
    </oc>
    <nc r="F7">
      <v>0.53611111111111109</v>
    </nc>
  </rcc>
  <rcc rId="1613" sId="1" numFmtId="23">
    <oc r="F6" t="inlineStr">
      <is>
        <t xml:space="preserve">:00:00 </t>
      </is>
    </oc>
    <nc r="F6">
      <v>0.4284722222222222</v>
    </nc>
  </rcc>
  <rcc rId="1614" sId="1" numFmtId="23">
    <oc r="F5" t="inlineStr">
      <is>
        <t xml:space="preserve">:00:00 </t>
      </is>
    </oc>
    <nc r="F5">
      <v>0.27916666666666667</v>
    </nc>
  </rcc>
  <rcc rId="1615" sId="1" numFmtId="23">
    <oc r="F4">
      <v>0</v>
    </oc>
    <nc r="F4">
      <v>0.45833333333333331</v>
    </nc>
  </rcc>
  <rcc rId="1616" sId="1" numFmtId="23">
    <oc r="F3">
      <v>0</v>
    </oc>
    <nc r="F3">
      <v>0.47986111111111113</v>
    </nc>
  </rcc>
  <rcv guid="{D10F9EBA-352C-6742-9CF2-C401F4908815}" action="delete"/>
  <rdn rId="0" localSheetId="1" customView="1" name="Z_D10F9EBA_352C_6742_9CF2_C401F4908815_.wvu.PrintArea" hidden="1" oldHidden="1">
    <formula>Sheet1!$A$1:$G$46</formula>
    <oldFormula>Sheet1!$A$1:$G$46</oldFormula>
  </rdn>
  <rdn rId="0" localSheetId="1" customView="1" name="Z_D10F9EBA_352C_6742_9CF2_C401F4908815_.wvu.PrintTitles" hidden="1" oldHidden="1">
    <formula>Sheet1!$1:$2</formula>
    <oldFormula>Sheet1!$1:$2</oldFormula>
  </rdn>
  <rdn rId="0" localSheetId="1" customView="1" name="Z_D10F9EBA_352C_6742_9CF2_C401F4908815_.wvu.FilterData" hidden="1" oldHidden="1">
    <formula>Sheet1!$B$2:$G$28</formula>
    <oldFormula>Sheet1!$B$2:$G$28</oldFormula>
  </rdn>
  <rcv guid="{D10F9EBA-352C-6742-9CF2-C401F4908815}"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2" sId="1">
    <oc r="D10" t="inlineStr">
      <is>
        <t>The Christian Middle Ages– 590-1517 AD</t>
      </is>
    </oc>
    <nc r="D10" t="inlineStr">
      <is>
        <t>The Christian Middle Ages– 590-1517 AD+D18</t>
      </is>
    </nc>
  </rcc>
  <rcv guid="{D10F9EBA-352C-6742-9CF2-C401F4908815}" action="delete"/>
  <rdn rId="0" localSheetId="1" customView="1" name="Z_D10F9EBA_352C_6742_9CF2_C401F4908815_.wvu.PrintArea" hidden="1" oldHidden="1">
    <formula>Sheet1!$A$1:$G$46</formula>
    <oldFormula>Sheet1!$A$1:$G$46</oldFormula>
  </rdn>
  <rdn rId="0" localSheetId="1" customView="1" name="Z_D10F9EBA_352C_6742_9CF2_C401F4908815_.wvu.PrintTitles" hidden="1" oldHidden="1">
    <formula>Sheet1!$1:$2</formula>
    <oldFormula>Sheet1!$1:$2</oldFormula>
  </rdn>
  <rdn rId="0" localSheetId="1" customView="1" name="Z_D10F9EBA_352C_6742_9CF2_C401F4908815_.wvu.FilterData" hidden="1" oldHidden="1">
    <formula>Sheet1!$B$2:$G$28</formula>
    <oldFormula>Sheet1!$B$2:$G$28</oldFormula>
  </rdn>
  <rcv guid="{D10F9EBA-352C-6742-9CF2-C401F490881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295EFA3-6433-D94B-9FC4-7EFCA08FB183}" name="David Faltermier" id="-330069228" dateTime="2017-07-15T14:00:28"/>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4" Type="http://schemas.openxmlformats.org/officeDocument/2006/relationships/printerSettings" Target="../printerSettings/printerSettings4.bin"/><Relationship Id="rId5" Type="http://schemas.openxmlformats.org/officeDocument/2006/relationships/printerSettings" Target="../printerSettings/printerSettings5.bin"/><Relationship Id="rId6" Type="http://schemas.openxmlformats.org/officeDocument/2006/relationships/printerSettings" Target="../printerSettings/printerSettings6.bin"/><Relationship Id="rId7" Type="http://schemas.openxmlformats.org/officeDocument/2006/relationships/drawing" Target="../drawings/drawing1.xml"/><Relationship Id="rId1" Type="http://schemas.openxmlformats.org/officeDocument/2006/relationships/printerSettings" Target="../printerSettings/printerSettings1.bin"/><Relationship Id="rId2"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4" Type="http://schemas.openxmlformats.org/officeDocument/2006/relationships/printerSettings" Target="../printerSettings/printerSettings10.bin"/><Relationship Id="rId5" Type="http://schemas.openxmlformats.org/officeDocument/2006/relationships/printerSettings" Target="../printerSettings/printerSettings11.bin"/><Relationship Id="rId1" Type="http://schemas.openxmlformats.org/officeDocument/2006/relationships/printerSettings" Target="../printerSettings/printerSettings7.bin"/><Relationship Id="rId2"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4.bin"/><Relationship Id="rId4" Type="http://schemas.openxmlformats.org/officeDocument/2006/relationships/printerSettings" Target="../printerSettings/printerSettings15.bin"/><Relationship Id="rId5" Type="http://schemas.openxmlformats.org/officeDocument/2006/relationships/printerSettings" Target="../printerSettings/printerSettings16.bin"/><Relationship Id="rId1" Type="http://schemas.openxmlformats.org/officeDocument/2006/relationships/printerSettings" Target="../printerSettings/printerSettings12.bin"/><Relationship Id="rId2"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J46"/>
  <sheetViews>
    <sheetView tabSelected="1" topLeftCell="A3" workbookViewId="0">
      <selection activeCell="F3" sqref="F3"/>
    </sheetView>
  </sheetViews>
  <sheetFormatPr baseColWidth="10" defaultColWidth="8.83203125" defaultRowHeight="15" x14ac:dyDescent="0.2"/>
  <cols>
    <col min="1" max="1" width="4.33203125" style="14" customWidth="1"/>
    <col min="2" max="2" width="12.5" style="4" bestFit="1" customWidth="1"/>
    <col min="3" max="3" width="7.83203125" style="4" bestFit="1" customWidth="1"/>
    <col min="4" max="4" width="39.5" style="13" bestFit="1" customWidth="1"/>
    <col min="5" max="5" width="58.83203125" style="4" customWidth="1"/>
    <col min="6" max="6" width="13" style="5" bestFit="1" customWidth="1"/>
    <col min="7" max="7" width="57.1640625" style="4" customWidth="1"/>
    <col min="8" max="8" width="8.5" style="4" customWidth="1"/>
    <col min="9" max="16384" width="8.83203125" style="4"/>
  </cols>
  <sheetData>
    <row r="1" spans="1:8" ht="99.75" customHeight="1" x14ac:dyDescent="0.2">
      <c r="A1" s="31"/>
      <c r="B1" s="31"/>
      <c r="C1" s="29" t="s">
        <v>21</v>
      </c>
      <c r="D1" s="30"/>
      <c r="E1" s="30"/>
      <c r="F1" s="30"/>
      <c r="G1" s="30"/>
      <c r="H1" s="10"/>
    </row>
    <row r="2" spans="1:8" s="2" customFormat="1" ht="27" customHeight="1" x14ac:dyDescent="0.2">
      <c r="A2" s="16" t="s">
        <v>14</v>
      </c>
      <c r="B2" s="17" t="s">
        <v>0</v>
      </c>
      <c r="C2" s="17" t="s">
        <v>12</v>
      </c>
      <c r="D2" s="11"/>
      <c r="E2" s="17" t="s">
        <v>1</v>
      </c>
      <c r="F2" s="18" t="s">
        <v>20</v>
      </c>
      <c r="G2" s="17" t="s">
        <v>13</v>
      </c>
      <c r="H2" s="17"/>
    </row>
    <row r="3" spans="1:8" ht="330.75" customHeight="1" x14ac:dyDescent="0.2">
      <c r="A3" s="16">
        <f>COLUMN(A1)</f>
        <v>1</v>
      </c>
      <c r="B3" s="10" t="s">
        <v>11</v>
      </c>
      <c r="C3" s="10" t="s">
        <v>4</v>
      </c>
      <c r="D3" s="12" t="s">
        <v>22</v>
      </c>
      <c r="E3" s="10" t="s">
        <v>63</v>
      </c>
      <c r="F3" s="24">
        <v>0.47986111111111113</v>
      </c>
      <c r="G3" s="15" t="s">
        <v>39</v>
      </c>
      <c r="H3" s="19" t="s">
        <v>2</v>
      </c>
    </row>
    <row r="4" spans="1:8" ht="241.5" customHeight="1" x14ac:dyDescent="0.2">
      <c r="A4" s="16">
        <v>2</v>
      </c>
      <c r="B4" s="10" t="s">
        <v>8</v>
      </c>
      <c r="C4" s="10" t="s">
        <v>3</v>
      </c>
      <c r="D4" s="12" t="s">
        <v>23</v>
      </c>
      <c r="E4" s="10" t="s">
        <v>66</v>
      </c>
      <c r="F4" s="24">
        <v>0.45833333333333331</v>
      </c>
      <c r="G4" s="17" t="s">
        <v>38</v>
      </c>
      <c r="H4" s="10"/>
    </row>
    <row r="5" spans="1:8" s="8" customFormat="1" ht="140.25" customHeight="1" x14ac:dyDescent="0.2">
      <c r="A5" s="16">
        <v>3</v>
      </c>
      <c r="B5" s="10" t="s">
        <v>25</v>
      </c>
      <c r="C5" s="10"/>
      <c r="D5" s="12" t="s">
        <v>24</v>
      </c>
      <c r="E5" s="28" t="s">
        <v>67</v>
      </c>
      <c r="F5" s="24">
        <v>0.27916666666666667</v>
      </c>
      <c r="G5" s="26" t="s">
        <v>36</v>
      </c>
      <c r="H5" s="10"/>
    </row>
    <row r="6" spans="1:8" ht="145.5" customHeight="1" x14ac:dyDescent="0.2">
      <c r="A6" s="16">
        <v>4</v>
      </c>
      <c r="B6" s="10" t="s">
        <v>10</v>
      </c>
      <c r="C6" s="27"/>
      <c r="D6" s="12" t="s">
        <v>64</v>
      </c>
      <c r="E6" s="28" t="s">
        <v>65</v>
      </c>
      <c r="F6" s="24">
        <v>0.4284722222222222</v>
      </c>
      <c r="G6" s="15" t="s">
        <v>37</v>
      </c>
      <c r="H6" s="10"/>
    </row>
    <row r="7" spans="1:8" ht="104" x14ac:dyDescent="0.2">
      <c r="A7" s="16">
        <v>5</v>
      </c>
      <c r="B7" s="10" t="s">
        <v>9</v>
      </c>
      <c r="C7" s="27"/>
      <c r="D7" s="12" t="s">
        <v>26</v>
      </c>
      <c r="E7" s="12" t="s">
        <v>68</v>
      </c>
      <c r="F7" s="24">
        <v>0.53611111111111109</v>
      </c>
      <c r="G7" s="11" t="s">
        <v>40</v>
      </c>
      <c r="H7" s="25"/>
    </row>
    <row r="8" spans="1:8" ht="117" x14ac:dyDescent="0.2">
      <c r="A8" s="16">
        <v>6</v>
      </c>
      <c r="B8" s="10" t="s">
        <v>17</v>
      </c>
      <c r="C8" s="27"/>
      <c r="D8" s="12" t="s">
        <v>71</v>
      </c>
      <c r="E8" s="28" t="s">
        <v>69</v>
      </c>
      <c r="F8" s="24">
        <v>0.53263888888888888</v>
      </c>
      <c r="G8" s="25" t="s">
        <v>46</v>
      </c>
      <c r="H8" s="25"/>
    </row>
    <row r="9" spans="1:8" s="8" customFormat="1" ht="104" x14ac:dyDescent="0.2">
      <c r="A9" s="16">
        <v>7</v>
      </c>
      <c r="B9" s="10" t="s">
        <v>18</v>
      </c>
      <c r="C9" s="27"/>
      <c r="D9" s="12" t="s">
        <v>72</v>
      </c>
      <c r="E9" s="10" t="s">
        <v>70</v>
      </c>
      <c r="F9" s="24">
        <v>0.33194444444444443</v>
      </c>
      <c r="G9" s="25" t="s">
        <v>47</v>
      </c>
      <c r="H9" s="25"/>
    </row>
    <row r="10" spans="1:8" ht="118.5" customHeight="1" x14ac:dyDescent="0.2">
      <c r="A10" s="16">
        <v>8</v>
      </c>
      <c r="B10" s="10" t="s">
        <v>7</v>
      </c>
      <c r="C10" s="27"/>
      <c r="D10" s="12" t="s">
        <v>94</v>
      </c>
      <c r="E10" s="10" t="s">
        <v>73</v>
      </c>
      <c r="F10" s="24">
        <v>0.55347222222222225</v>
      </c>
      <c r="G10" s="26" t="s">
        <v>48</v>
      </c>
      <c r="H10" s="25"/>
    </row>
    <row r="11" spans="1:8" ht="120.75" customHeight="1" x14ac:dyDescent="0.2">
      <c r="A11" s="16">
        <v>9</v>
      </c>
      <c r="B11" s="10" t="s">
        <v>6</v>
      </c>
      <c r="C11" s="27"/>
      <c r="D11" s="12" t="s">
        <v>27</v>
      </c>
      <c r="E11" s="10" t="s">
        <v>74</v>
      </c>
      <c r="F11" s="20">
        <v>0.62777777777777777</v>
      </c>
      <c r="G11" s="26" t="s">
        <v>49</v>
      </c>
      <c r="H11" s="25"/>
    </row>
    <row r="12" spans="1:8" ht="156.75" customHeight="1" x14ac:dyDescent="0.2">
      <c r="A12" s="16">
        <v>10</v>
      </c>
      <c r="B12" s="10" t="s">
        <v>5</v>
      </c>
      <c r="C12" s="27"/>
      <c r="D12" s="12" t="s">
        <v>28</v>
      </c>
      <c r="E12" s="10" t="s">
        <v>88</v>
      </c>
      <c r="F12" s="20">
        <v>0.65555555555555556</v>
      </c>
      <c r="G12" s="26" t="s">
        <v>50</v>
      </c>
      <c r="H12" s="25"/>
    </row>
    <row r="13" spans="1:8" ht="166.5" customHeight="1" x14ac:dyDescent="0.2">
      <c r="A13" s="16">
        <v>11</v>
      </c>
      <c r="B13" s="10" t="s">
        <v>19</v>
      </c>
      <c r="C13" s="27"/>
      <c r="D13" s="12" t="s">
        <v>29</v>
      </c>
      <c r="E13" s="10" t="s">
        <v>77</v>
      </c>
      <c r="F13" s="20">
        <v>0.60069444444444442</v>
      </c>
      <c r="G13" s="25" t="s">
        <v>51</v>
      </c>
      <c r="H13" s="25"/>
    </row>
    <row r="14" spans="1:8" s="6" customFormat="1" ht="130" x14ac:dyDescent="0.2">
      <c r="A14" s="16">
        <v>12</v>
      </c>
      <c r="B14" s="10" t="s">
        <v>15</v>
      </c>
      <c r="C14" s="27"/>
      <c r="D14" s="12" t="s">
        <v>75</v>
      </c>
      <c r="E14" s="12" t="s">
        <v>78</v>
      </c>
      <c r="F14" s="23">
        <v>0.60069444444444442</v>
      </c>
      <c r="G14" s="12" t="s">
        <v>52</v>
      </c>
      <c r="H14" s="9"/>
    </row>
    <row r="15" spans="1:8" ht="119.25" customHeight="1" x14ac:dyDescent="0.2">
      <c r="A15" s="16">
        <v>13</v>
      </c>
      <c r="B15" s="10" t="s">
        <v>30</v>
      </c>
      <c r="C15" s="27"/>
      <c r="D15" s="12" t="s">
        <v>76</v>
      </c>
      <c r="E15" s="10" t="s">
        <v>80</v>
      </c>
      <c r="F15" s="20">
        <v>0.68680555555555556</v>
      </c>
      <c r="G15" s="26" t="s">
        <v>53</v>
      </c>
      <c r="H15" s="25"/>
    </row>
    <row r="16" spans="1:8" ht="156" x14ac:dyDescent="0.2">
      <c r="A16" s="16">
        <v>14</v>
      </c>
      <c r="B16" s="10" t="s">
        <v>16</v>
      </c>
      <c r="C16" s="27"/>
      <c r="D16" s="12" t="s">
        <v>81</v>
      </c>
      <c r="E16" s="12" t="s">
        <v>79</v>
      </c>
      <c r="F16" s="20">
        <v>0.58958333333333335</v>
      </c>
      <c r="G16" s="12" t="s">
        <v>54</v>
      </c>
      <c r="H16" s="25"/>
    </row>
    <row r="17" spans="1:36" ht="104" x14ac:dyDescent="0.2">
      <c r="A17" s="16">
        <v>15</v>
      </c>
      <c r="B17" s="10" t="s">
        <v>31</v>
      </c>
      <c r="C17" s="27"/>
      <c r="D17" s="12" t="s">
        <v>32</v>
      </c>
      <c r="E17" s="12" t="s">
        <v>82</v>
      </c>
      <c r="F17" s="20">
        <v>0.61458333333333337</v>
      </c>
      <c r="G17" s="12" t="s">
        <v>55</v>
      </c>
      <c r="H17" s="25"/>
    </row>
    <row r="18" spans="1:36" ht="156" x14ac:dyDescent="0.2">
      <c r="A18" s="16">
        <v>16</v>
      </c>
      <c r="B18" s="10" t="s">
        <v>33</v>
      </c>
      <c r="C18" s="10" t="s">
        <v>62</v>
      </c>
      <c r="D18" s="12" t="s">
        <v>83</v>
      </c>
      <c r="E18" s="12" t="s">
        <v>85</v>
      </c>
      <c r="F18" s="20">
        <v>0.58611111111111114</v>
      </c>
      <c r="G18" s="15" t="s">
        <v>56</v>
      </c>
      <c r="H18" s="10"/>
    </row>
    <row r="19" spans="1:36" s="8" customFormat="1" ht="151.5" customHeight="1" x14ac:dyDescent="0.2">
      <c r="A19" s="16">
        <v>17</v>
      </c>
      <c r="B19" s="26" t="s">
        <v>41</v>
      </c>
      <c r="C19" s="26" t="s">
        <v>42</v>
      </c>
      <c r="D19" s="12" t="s">
        <v>84</v>
      </c>
      <c r="E19" s="12" t="s">
        <v>86</v>
      </c>
      <c r="F19" s="20">
        <v>0.61458333333333337</v>
      </c>
      <c r="G19" s="26" t="s">
        <v>57</v>
      </c>
      <c r="H19" s="26"/>
    </row>
    <row r="20" spans="1:36" ht="169" x14ac:dyDescent="0.2">
      <c r="A20" s="16">
        <v>18</v>
      </c>
      <c r="B20" s="10" t="s">
        <v>34</v>
      </c>
      <c r="C20" s="27"/>
      <c r="D20" s="12" t="s">
        <v>87</v>
      </c>
      <c r="E20" s="10" t="s">
        <v>89</v>
      </c>
      <c r="F20" s="20">
        <v>0.58611111111111114</v>
      </c>
      <c r="G20" s="10" t="s">
        <v>58</v>
      </c>
      <c r="H20" s="10"/>
    </row>
    <row r="21" spans="1:36" ht="119.25" customHeight="1" x14ac:dyDescent="0.2">
      <c r="A21" s="16">
        <v>19</v>
      </c>
      <c r="B21" s="10" t="s">
        <v>35</v>
      </c>
      <c r="C21" s="10" t="s">
        <v>4</v>
      </c>
      <c r="D21" s="12" t="s">
        <v>90</v>
      </c>
      <c r="E21" s="10" t="s">
        <v>91</v>
      </c>
      <c r="F21" s="20">
        <v>0.65972222222222221</v>
      </c>
      <c r="G21" s="26" t="s">
        <v>59</v>
      </c>
      <c r="H21" s="10"/>
    </row>
    <row r="22" spans="1:36" ht="123" customHeight="1" x14ac:dyDescent="0.2">
      <c r="A22" s="16">
        <v>20</v>
      </c>
      <c r="B22" s="10" t="s">
        <v>35</v>
      </c>
      <c r="C22" s="10" t="s">
        <v>42</v>
      </c>
      <c r="D22" s="12" t="s">
        <v>43</v>
      </c>
      <c r="E22" s="10" t="s">
        <v>92</v>
      </c>
      <c r="F22" s="20">
        <v>0.65486111111111112</v>
      </c>
      <c r="G22" s="26" t="s">
        <v>60</v>
      </c>
      <c r="H22" s="10"/>
    </row>
    <row r="23" spans="1:36" ht="148.5" customHeight="1" x14ac:dyDescent="0.2">
      <c r="A23" s="16">
        <v>21</v>
      </c>
      <c r="B23" s="10" t="s">
        <v>35</v>
      </c>
      <c r="C23" s="10" t="s">
        <v>45</v>
      </c>
      <c r="D23" s="12" t="s">
        <v>44</v>
      </c>
      <c r="E23" s="10" t="s">
        <v>93</v>
      </c>
      <c r="F23" s="20">
        <v>0.5444444444444444</v>
      </c>
      <c r="G23" s="26" t="s">
        <v>61</v>
      </c>
      <c r="H23" s="10"/>
    </row>
    <row r="24" spans="1:36" x14ac:dyDescent="0.2">
      <c r="A24" s="16">
        <v>18</v>
      </c>
      <c r="B24" s="10"/>
      <c r="C24" s="10"/>
      <c r="D24" s="12"/>
      <c r="E24" s="10"/>
      <c r="F24" s="20"/>
      <c r="G24" s="15"/>
      <c r="H24" s="10"/>
    </row>
    <row r="25" spans="1:36" x14ac:dyDescent="0.2">
      <c r="A25" s="16">
        <v>19</v>
      </c>
      <c r="B25" s="10"/>
      <c r="C25" s="10"/>
      <c r="D25" s="12"/>
      <c r="E25" s="10"/>
      <c r="F25" s="20"/>
      <c r="G25" s="15"/>
      <c r="H25" s="10"/>
    </row>
    <row r="26" spans="1:36" x14ac:dyDescent="0.2">
      <c r="A26" s="16">
        <v>20</v>
      </c>
      <c r="B26" s="10"/>
      <c r="C26" s="10"/>
      <c r="D26" s="12"/>
      <c r="E26" s="10"/>
      <c r="F26" s="20"/>
      <c r="G26" s="15"/>
      <c r="H26" s="10"/>
    </row>
    <row r="27" spans="1:36" x14ac:dyDescent="0.2">
      <c r="A27" s="16">
        <v>21</v>
      </c>
      <c r="B27" s="10"/>
      <c r="C27" s="10"/>
      <c r="D27" s="12"/>
      <c r="E27" s="10"/>
      <c r="F27" s="24"/>
      <c r="G27" s="15"/>
      <c r="H27" s="10"/>
    </row>
    <row r="28" spans="1:36" x14ac:dyDescent="0.2">
      <c r="A28" s="16">
        <v>22</v>
      </c>
      <c r="B28" s="10"/>
      <c r="C28" s="10"/>
      <c r="D28" s="12"/>
      <c r="E28" s="10"/>
      <c r="F28" s="20"/>
      <c r="G28" s="15"/>
      <c r="H28" s="10"/>
    </row>
    <row r="29" spans="1:36" s="1" customFormat="1" x14ac:dyDescent="0.15">
      <c r="A29" s="16">
        <v>23</v>
      </c>
      <c r="B29" s="10"/>
      <c r="C29" s="10"/>
      <c r="D29" s="12"/>
      <c r="E29" s="10"/>
      <c r="F29" s="23"/>
      <c r="G29" s="9"/>
      <c r="H29" s="10"/>
    </row>
    <row r="30" spans="1:36" x14ac:dyDescent="0.2">
      <c r="A30" s="16">
        <v>24</v>
      </c>
      <c r="B30" s="10"/>
      <c r="C30" s="10"/>
      <c r="D30" s="12"/>
      <c r="E30" s="10"/>
      <c r="F30" s="23"/>
      <c r="G30" s="15"/>
      <c r="H30" s="10"/>
    </row>
    <row r="31" spans="1:36" x14ac:dyDescent="0.2">
      <c r="A31" s="16">
        <v>25</v>
      </c>
      <c r="B31" s="10"/>
      <c r="C31" s="10"/>
      <c r="D31" s="12"/>
      <c r="E31" s="10"/>
      <c r="F31" s="20"/>
      <c r="G31" s="15"/>
      <c r="H31" s="10"/>
    </row>
    <row r="32" spans="1:36" x14ac:dyDescent="0.2">
      <c r="A32" s="16">
        <v>26</v>
      </c>
      <c r="B32" s="10"/>
      <c r="C32" s="10"/>
      <c r="D32" s="12"/>
      <c r="E32" s="10"/>
      <c r="F32" s="20"/>
      <c r="G32" s="15"/>
      <c r="H32" s="21"/>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row>
    <row r="33" spans="1:16" x14ac:dyDescent="0.2">
      <c r="A33" s="16">
        <v>27</v>
      </c>
      <c r="B33" s="10"/>
      <c r="C33" s="10"/>
      <c r="D33" s="12"/>
      <c r="E33" s="10"/>
      <c r="F33" s="20"/>
      <c r="G33" s="15"/>
      <c r="H33" s="10"/>
    </row>
    <row r="34" spans="1:16" x14ac:dyDescent="0.2">
      <c r="A34" s="16">
        <v>28</v>
      </c>
      <c r="B34" s="10"/>
      <c r="C34" s="10"/>
      <c r="D34" s="12"/>
      <c r="E34" s="10"/>
      <c r="F34" s="20"/>
      <c r="G34" s="15"/>
      <c r="H34" s="21"/>
      <c r="I34" s="3"/>
      <c r="J34" s="3"/>
      <c r="K34" s="3"/>
      <c r="L34" s="3"/>
      <c r="M34" s="3"/>
      <c r="N34" s="3"/>
      <c r="O34" s="3"/>
      <c r="P34" s="3"/>
    </row>
    <row r="35" spans="1:16" s="8" customFormat="1" x14ac:dyDescent="0.2">
      <c r="A35" s="16">
        <v>29</v>
      </c>
      <c r="B35" s="10"/>
      <c r="C35" s="10"/>
      <c r="D35" s="12"/>
      <c r="E35" s="10"/>
      <c r="F35" s="20"/>
      <c r="G35" s="15"/>
      <c r="H35" s="10"/>
    </row>
    <row r="36" spans="1:16" s="8" customFormat="1" x14ac:dyDescent="0.2">
      <c r="A36" s="16">
        <v>30</v>
      </c>
      <c r="B36" s="10"/>
      <c r="C36" s="10"/>
      <c r="D36" s="12"/>
      <c r="E36" s="10"/>
      <c r="F36" s="20"/>
      <c r="G36" s="15"/>
      <c r="H36" s="10"/>
    </row>
    <row r="37" spans="1:16" s="8" customFormat="1" ht="52.5" customHeight="1" x14ac:dyDescent="0.2">
      <c r="A37" s="16">
        <v>31</v>
      </c>
      <c r="B37" s="10"/>
      <c r="C37" s="10"/>
      <c r="D37" s="12"/>
      <c r="E37" s="10"/>
      <c r="F37" s="20"/>
      <c r="G37" s="15"/>
      <c r="H37" s="10"/>
    </row>
    <row r="38" spans="1:16" s="8" customFormat="1" x14ac:dyDescent="0.2">
      <c r="A38" s="16">
        <v>32</v>
      </c>
      <c r="B38" s="10"/>
      <c r="C38" s="10"/>
      <c r="D38" s="12"/>
      <c r="E38" s="10"/>
      <c r="F38" s="20"/>
      <c r="G38" s="15"/>
      <c r="H38" s="10"/>
    </row>
    <row r="39" spans="1:16" s="8" customFormat="1" x14ac:dyDescent="0.2">
      <c r="A39" s="16">
        <v>33</v>
      </c>
      <c r="B39" s="10"/>
      <c r="C39" s="10"/>
      <c r="D39" s="12"/>
      <c r="E39" s="10"/>
      <c r="F39" s="20"/>
      <c r="G39" s="15"/>
      <c r="H39" s="10"/>
    </row>
    <row r="40" spans="1:16" s="8" customFormat="1" x14ac:dyDescent="0.2">
      <c r="A40" s="16">
        <v>34</v>
      </c>
      <c r="B40" s="10"/>
      <c r="C40" s="10"/>
      <c r="D40" s="12"/>
      <c r="E40" s="10"/>
      <c r="F40" s="20"/>
      <c r="G40" s="10"/>
      <c r="H40" s="10"/>
    </row>
    <row r="41" spans="1:16" s="8" customFormat="1" x14ac:dyDescent="0.2">
      <c r="A41" s="16">
        <v>35</v>
      </c>
      <c r="B41" s="10"/>
      <c r="C41" s="10"/>
      <c r="D41" s="12"/>
      <c r="E41" s="10"/>
      <c r="F41" s="20"/>
      <c r="G41" s="15"/>
      <c r="H41" s="10"/>
    </row>
    <row r="42" spans="1:16" s="8" customFormat="1" x14ac:dyDescent="0.2">
      <c r="A42" s="16">
        <v>36</v>
      </c>
      <c r="B42" s="10"/>
      <c r="C42" s="10"/>
      <c r="D42" s="12"/>
      <c r="E42" s="10"/>
      <c r="F42" s="22"/>
      <c r="G42" s="15"/>
      <c r="H42" s="10"/>
    </row>
    <row r="43" spans="1:16" s="8" customFormat="1" x14ac:dyDescent="0.2">
      <c r="A43" s="16">
        <v>37</v>
      </c>
      <c r="B43" s="10"/>
      <c r="C43" s="10"/>
      <c r="D43" s="12"/>
      <c r="E43" s="10"/>
      <c r="F43" s="22"/>
      <c r="G43" s="15"/>
      <c r="H43" s="10"/>
    </row>
    <row r="44" spans="1:16" s="8" customFormat="1" x14ac:dyDescent="0.2">
      <c r="A44" s="16">
        <v>38</v>
      </c>
      <c r="B44" s="10"/>
      <c r="C44" s="10"/>
      <c r="D44" s="12"/>
      <c r="E44" s="10"/>
      <c r="F44" s="22"/>
      <c r="G44" s="15"/>
      <c r="H44" s="10"/>
    </row>
    <row r="45" spans="1:16" s="8" customFormat="1" x14ac:dyDescent="0.2">
      <c r="A45" s="16">
        <v>39</v>
      </c>
      <c r="B45" s="10"/>
      <c r="C45" s="10"/>
      <c r="D45" s="12"/>
      <c r="E45" s="10"/>
      <c r="F45" s="22"/>
      <c r="G45" s="15"/>
      <c r="H45" s="10"/>
    </row>
    <row r="46" spans="1:16" s="8" customFormat="1" x14ac:dyDescent="0.2">
      <c r="A46" s="16">
        <v>40</v>
      </c>
      <c r="B46" s="10"/>
      <c r="C46" s="10"/>
      <c r="D46" s="12"/>
      <c r="E46" s="10"/>
      <c r="F46" s="22"/>
      <c r="G46" s="15"/>
      <c r="H46" s="10"/>
    </row>
  </sheetData>
  <customSheetViews>
    <customSheetView guid="{D10F9EBA-352C-6742-9CF2-C401F4908815}" showPageBreaks="1" fitToPage="1" printArea="1" topLeftCell="A3">
      <selection activeCell="F3" sqref="F3"/>
      <pageMargins left="0.7" right="0.7" top="0.75" bottom="0.75" header="0.3" footer="0.3"/>
      <printOptions gridLines="1"/>
      <pageSetup scale="59" fitToHeight="10" orientation="landscape" r:id="rId1"/>
      <headerFooter>
        <oddFooter>&amp;L&amp;8Copyright 2015 Village Missions   version 1.0&amp;CPage &amp;P</oddFooter>
      </headerFooter>
    </customSheetView>
    <customSheetView guid="{655E3514-9012-8140-9C83-0839264DA699}" showPageBreaks="1" fitToPage="1" printArea="1">
      <selection activeCell="C1" sqref="C1:G1"/>
      <pageMargins left="0.7" right="0.7" top="0.75" bottom="0.75" header="0.3" footer="0.3"/>
      <printOptions gridLines="1"/>
      <pageSetup scale="59" fitToHeight="10" orientation="landscape" r:id="rId2"/>
      <headerFooter>
        <oddFooter>&amp;L&amp;8Copyright 2015 Village Missions   version 1.0&amp;CPage &amp;P</oddFooter>
      </headerFooter>
    </customSheetView>
    <customSheetView guid="{E4527D71-2163-4F35-A78C-57E2D848E408}" showPageBreaks="1" fitToPage="1" printArea="1" view="pageLayout" topLeftCell="C1">
      <selection activeCell="F41" sqref="F41"/>
      <pageMargins left="0.7" right="0.7" top="0.75" bottom="0.75" header="0.3" footer="0.3"/>
      <printOptions gridLines="1"/>
      <pageSetup scale="61" fitToHeight="10" orientation="landscape" r:id="rId3"/>
      <headerFooter>
        <oddFooter>&amp;L&amp;8Copyright 2015 Village Missions   version 1.0&amp;CPage &amp;P</oddFooter>
      </headerFooter>
    </customSheetView>
    <customSheetView guid="{0911BF31-1E04-4867-B0ED-7FBCE7EBFEBC}" fitToPage="1" filter="1" showAutoFilter="1">
      <pane ySplit="2" topLeftCell="A3" activePane="bottomLeft" state="frozenSplit"/>
      <selection pane="bottomLeft" activeCell="N31" sqref="N30:P31"/>
      <pageMargins left="0.7" right="0.7" top="0.75" bottom="0.75" header="0.3" footer="0.3"/>
      <printOptions gridLines="1"/>
      <pageSetup scale="76" fitToHeight="10" orientation="landscape" r:id="rId4"/>
      <headerFooter>
        <oddFooter>Page &amp;P</oddFooter>
      </headerFooter>
      <autoFilter ref="B2:G29">
        <filterColumn colId="0">
          <filters>
            <filter val="SESSION 1"/>
            <filter val="SESSION 10"/>
            <filter val="SESSION 11"/>
            <filter val="SESSION 12"/>
            <filter val="SESSION 13"/>
            <filter val="SESSION 2"/>
            <filter val="SESSION 3"/>
            <filter val="SESSION 4"/>
            <filter val="SESSION 5"/>
            <filter val="SESSION 6"/>
            <filter val="SESSION 7"/>
            <filter val="SESSION 8"/>
          </filters>
        </filterColumn>
        <sortState ref="B2:G27">
          <sortCondition ref="B2:B28"/>
          <sortCondition ref="C2:C28"/>
        </sortState>
      </autoFilter>
    </customSheetView>
    <customSheetView guid="{112E4B18-9E7B-4E00-8F99-C839D375A7E5}" showPageBreaks="1" fitToPage="1" printArea="1" topLeftCell="B21">
      <selection activeCell="B23" sqref="A23:XFD23"/>
      <pageMargins left="0.7" right="0.7" top="0.75" bottom="0.75" header="0.3" footer="0.3"/>
      <printOptions gridLines="1"/>
      <pageSetup scale="63" fitToHeight="10" orientation="landscape" r:id="rId5"/>
      <headerFooter>
        <oddFooter>&amp;L&amp;8Copyright 2015 Village Missions   version 1.0&amp;CPage &amp;P</oddFooter>
      </headerFooter>
    </customSheetView>
  </customSheetViews>
  <mergeCells count="2">
    <mergeCell ref="C1:G1"/>
    <mergeCell ref="A1:B1"/>
  </mergeCells>
  <phoneticPr fontId="11" type="noConversion"/>
  <printOptions gridLines="1"/>
  <pageMargins left="0.7" right="0.7" top="0.75" bottom="0.75" header="0.3" footer="0.3"/>
  <pageSetup scale="59" fitToHeight="10" orientation="landscape" r:id="rId6"/>
  <headerFooter>
    <oddFooter>&amp;L&amp;8Copyright 2015 Village Missions   version 1.0&amp;CPage &amp;P</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customSheetViews>
    <customSheetView guid="{D10F9EBA-352C-6742-9CF2-C401F4908815}">
      <pageMargins left="0.7" right="0.7" top="0.75" bottom="0.75" header="0.3" footer="0.3"/>
      <pageSetup orientation="portrait" horizontalDpi="0" verticalDpi="0" r:id="rId1"/>
    </customSheetView>
    <customSheetView guid="{655E3514-9012-8140-9C83-0839264DA699}">
      <pageMargins left="0.7" right="0.7" top="0.75" bottom="0.75" header="0.3" footer="0.3"/>
      <pageSetup orientation="portrait" horizontalDpi="0" verticalDpi="0" r:id="rId2"/>
    </customSheetView>
    <customSheetView guid="{E4527D71-2163-4F35-A78C-57E2D848E408}" showPageBreaks="1">
      <pageMargins left="0.7" right="0.7" top="0.75" bottom="0.75" header="0.3" footer="0.3"/>
      <pageSetup orientation="portrait" horizontalDpi="0" verticalDpi="0" r:id="rId3"/>
    </customSheetView>
    <customSheetView guid="{0911BF31-1E04-4867-B0ED-7FBCE7EBFEBC}">
      <pageMargins left="0.7" right="0.7" top="0.75" bottom="0.75" header="0.3" footer="0.3"/>
    </customSheetView>
    <customSheetView guid="{112E4B18-9E7B-4E00-8F99-C839D375A7E5}">
      <pageMargins left="0.7" right="0.7" top="0.75" bottom="0.75" header="0.3" footer="0.3"/>
      <pageSetup orientation="portrait" horizontalDpi="0" verticalDpi="0" r:id="rId4"/>
    </customSheetView>
  </customSheetViews>
  <pageMargins left="0.7" right="0.7" top="0.75" bottom="0.75" header="0.3" footer="0.3"/>
  <pageSetup orientation="portrait" horizontalDpi="0" verticalDpi="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8"/>
  <sheetViews>
    <sheetView topLeftCell="A8" workbookViewId="0">
      <selection activeCell="J8" sqref="J8"/>
    </sheetView>
  </sheetViews>
  <sheetFormatPr baseColWidth="10" defaultColWidth="8.83203125" defaultRowHeight="15" x14ac:dyDescent="0.2"/>
  <cols>
    <col min="10" max="10" width="37.6640625" bestFit="1" customWidth="1"/>
  </cols>
  <sheetData>
    <row r="8" spans="10:10" x14ac:dyDescent="0.2">
      <c r="J8" s="7"/>
    </row>
  </sheetData>
  <customSheetViews>
    <customSheetView guid="{D10F9EBA-352C-6742-9CF2-C401F4908815}" topLeftCell="A8">
      <selection activeCell="J8" sqref="J8"/>
      <pageMargins left="0.7" right="0.7" top="0.75" bottom="0.75" header="0.3" footer="0.3"/>
      <pageSetup orientation="portrait" horizontalDpi="0" verticalDpi="0" r:id="rId1"/>
    </customSheetView>
    <customSheetView guid="{655E3514-9012-8140-9C83-0839264DA699}" topLeftCell="A8">
      <selection activeCell="J8" sqref="J8"/>
      <pageMargins left="0.7" right="0.7" top="0.75" bottom="0.75" header="0.3" footer="0.3"/>
      <pageSetup orientation="portrait" horizontalDpi="0" verticalDpi="0" r:id="rId2"/>
    </customSheetView>
    <customSheetView guid="{E4527D71-2163-4F35-A78C-57E2D848E408}" showPageBreaks="1" topLeftCell="A8">
      <selection activeCell="J8" sqref="J8"/>
      <pageMargins left="0.7" right="0.7" top="0.75" bottom="0.75" header="0.3" footer="0.3"/>
      <pageSetup orientation="portrait" horizontalDpi="0" verticalDpi="0" r:id="rId3"/>
    </customSheetView>
    <customSheetView guid="{0911BF31-1E04-4867-B0ED-7FBCE7EBFEBC}">
      <pageMargins left="0.7" right="0.7" top="0.75" bottom="0.75" header="0.3" footer="0.3"/>
    </customSheetView>
    <customSheetView guid="{112E4B18-9E7B-4E00-8F99-C839D375A7E5}" topLeftCell="A8">
      <selection activeCell="J8" sqref="J8"/>
      <pageMargins left="0.7" right="0.7" top="0.75" bottom="0.75" header="0.3" footer="0.3"/>
      <pageSetup orientation="portrait" horizontalDpi="0" verticalDpi="0" r:id="rId4"/>
    </customSheetView>
  </customSheetViews>
  <pageMargins left="0.7" right="0.7" top="0.75" bottom="0.75" header="0.3" footer="0.3"/>
  <pageSetup orientation="portrait" horizontalDpi="0" verticalDpi="0"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true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 Kitts</dc:creator>
  <cp:lastModifiedBy>CJ Kitts</cp:lastModifiedBy>
  <cp:lastPrinted>2014-09-12T14:47:49Z</cp:lastPrinted>
  <dcterms:created xsi:type="dcterms:W3CDTF">2014-05-14T18:50:55Z</dcterms:created>
  <dcterms:modified xsi:type="dcterms:W3CDTF">2017-07-15T14:38:28Z</dcterms:modified>
</cp:coreProperties>
</file>