
<file path=[Content_Types].xml><?xml version="1.0" encoding="utf-8"?>
<Types xmlns="http://schemas.openxmlformats.org/package/2006/content-types">
  <Override PartName="/xl/revisions/revisionLog118.xml" ContentType="application/vnd.openxmlformats-officedocument.spreadsheetml.revisionLog+xml"/>
  <Override PartName="/xl/revisions/revisionLog1121.xml" ContentType="application/vnd.openxmlformats-officedocument.spreadsheetml.revisionLog+xml"/>
  <Override PartName="/xl/revisions/revisionLog1111111.xml" ContentType="application/vnd.openxmlformats-officedocument.spreadsheetml.revisionLog+xml"/>
  <Override PartName="/xl/revisions/revisionLog114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16.xml" ContentType="application/vnd.openxmlformats-officedocument.spreadsheetml.revisionLog+xml"/>
  <Override PartName="/xl/revisions/revisionLog1101.xml" ContentType="application/vnd.openxmlformats-officedocument.spreadsheetml.revisionLog+xml"/>
  <Default Extension="rels" ContentType="application/vnd.openxmlformats-package.relationships+xml"/>
  <Override PartName="/xl/revisions/revisionLog18.xml" ContentType="application/vnd.openxmlformats-officedocument.spreadsheetml.revisionLog+xml"/>
  <Override PartName="/xl/revisions/revisionLog114.xml" ContentType="application/vnd.openxmlformats-officedocument.spreadsheetml.revisionLog+xml"/>
  <Override PartName="/xl/revisions/revisionLog11211.xml" ContentType="application/vnd.openxmlformats-officedocument.spreadsheetml.revisionLog+xml"/>
  <Override PartName="/xl/revisions/revisionLog110111.xml" ContentType="application/vnd.openxmlformats-officedocument.spreadsheetml.revisionLog+xml"/>
  <Override PartName="/xl/revisions/revisionLog181.xml" ContentType="application/vnd.openxmlformats-officedocument.spreadsheetml.revisionLog+xml"/>
  <Override PartName="/xl/revisions/revisionLog123.xml" ContentType="application/vnd.openxmlformats-officedocument.spreadsheetml.revisionLog+xml"/>
  <Override PartName="/xl/revisions/revisionLog1911.xml" ContentType="application/vnd.openxmlformats-officedocument.spreadsheetml.revisionLog+xml"/>
  <Default Extension="xml" ContentType="application/xml"/>
  <Override PartName="/xl/revisions/revisionLog121.xml" ContentType="application/vnd.openxmlformats-officedocument.spreadsheetml.revisionLog+xml"/>
  <Override PartName="/xl/revisions/revisionLog112111.xml" ContentType="application/vnd.openxmlformats-officedocument.spreadsheetml.revisionLog+xml"/>
  <Override PartName="/xl/revisions/revisionLog112.xml" ContentType="application/vnd.openxmlformats-officedocument.spreadsheetml.revisionLog+xml"/>
  <Override PartName="/xl/worksheets/sheet3.xml" ContentType="application/vnd.openxmlformats-officedocument.spreadsheetml.worksheet+xml"/>
  <Override PartName="/xl/revisions/revisionLog1211.xml" ContentType="application/vnd.openxmlformats-officedocument.spreadsheetml.revisionLog+xml"/>
  <Override PartName="/xl/revisions/revisionLog110.xml" ContentType="application/vnd.openxmlformats-officedocument.spreadsheetml.revisionLog+xml"/>
  <Override PartName="/xl/worksheets/sheet2.xml" ContentType="application/vnd.openxmlformats-officedocument.spreadsheetml.worksheet+xml"/>
  <Override PartName="/xl/drawings/drawing1.xml" ContentType="application/vnd.openxmlformats-officedocument.drawing+xml"/>
  <Override PartName="/xl/revisions/revisionHeaders.xml" ContentType="application/vnd.openxmlformats-officedocument.spreadsheetml.revisionHeaders+xml"/>
  <Override PartName="/xl/revisions/revisionLog120.xml" ContentType="application/vnd.openxmlformats-officedocument.spreadsheetml.revisionLog+xml"/>
  <Override PartName="/xl/revisions/revisionLog111.xml" ContentType="application/vnd.openxmlformats-officedocument.spreadsheetml.revisionLog+xml"/>
  <Override PartName="/xl/revisions/revisionLog11011.xml" ContentType="application/vnd.openxmlformats-officedocument.spreadsheetml.revisionLog+xml"/>
  <Override PartName="/xl/revisions/revisionLog1201.xml" ContentType="application/vnd.openxmlformats-officedocument.spreadsheetml.revisionLog+xml"/>
  <Override PartName="/xl/worksheets/sheet1.xml" ContentType="application/vnd.openxmlformats-officedocument.spreadsheetml.worksheet+xml"/>
  <Override PartName="/xl/revisions/revisionLog12.xml" ContentType="application/vnd.openxmlformats-officedocument.spreadsheetml.revisionLog+xml"/>
  <Override PartName="/xl/revisions/revisionLog11811.xml" ContentType="application/vnd.openxmlformats-officedocument.spreadsheetml.revisionLog+xml"/>
  <Override PartName="/xl/calcChain.xml" ContentType="application/vnd.openxmlformats-officedocument.spreadsheetml.calcChain+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112.xml" ContentType="application/vnd.openxmlformats-officedocument.spreadsheetml.revisionLog+xml"/>
  <Override PartName="/xl/revisions/revisionLog11.xml" ContentType="application/vnd.openxmlformats-officedocument.spreadsheetml.revisionLog+xml"/>
  <Override PartName="/xl/revisions/revisionLog1181.xml" ContentType="application/vnd.openxmlformats-officedocument.spreadsheetml.revisionLog+xml"/>
  <Override PartName="/xl/revisions/revisionLog11111.xml" ContentType="application/vnd.openxmlformats-officedocument.spreadsheetml.revisionLog+xml"/>
  <Override PartName="/xl/revisions/revisionLog1151.xml" ContentType="application/vnd.openxmlformats-officedocument.spreadsheetml.revisionLog+xml"/>
  <Override PartName="/xl/revisions/revisionLog11611.xml" ContentType="application/vnd.openxmlformats-officedocument.spreadsheetml.revisionLog+xml"/>
  <Override PartName="/xl/revisions/revisionLog1171.xml" ContentType="application/vnd.openxmlformats-officedocument.spreadsheetml.revisionLog+xml"/>
  <Override PartName="/xl/revisions/revisionLog1311.xml" ContentType="application/vnd.openxmlformats-officedocument.spreadsheetml.revisionLog+xml"/>
  <Override PartName="/docProps/core.xml" ContentType="application/vnd.openxmlformats-package.core-properties+xml"/>
  <Override PartName="/xl/revisions/revisionLog1161.xml" ContentType="application/vnd.openxmlformats-officedocument.spreadsheetml.revisionLog+xml"/>
  <Default Extension="bin" ContentType="application/vnd.openxmlformats-officedocument.spreadsheetml.printerSettings"/>
  <Default Extension="png" ContentType="image/png"/>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122.xml" ContentType="application/vnd.openxmlformats-officedocument.spreadsheetml.revisionLog+xml"/>
  <Override PartName="/xl/revisions/revisionLog1131.xml" ContentType="application/vnd.openxmlformats-officedocument.spreadsheetml.revisionLog+xml"/>
  <Override PartName="/xl/revisions/revisionLog13111.xml" ContentType="application/vnd.openxmlformats-officedocument.spreadsheetml.revisionLog+xml"/>
  <Override PartName="/xl/revisions/revisionLog1101111.xml" ContentType="application/vnd.openxmlformats-officedocument.spreadsheetml.revisionLog+xml"/>
  <Override PartName="/xl/revisions/revisionLog11411.xml" ContentType="application/vnd.openxmlformats-officedocument.spreadsheetml.revisionLog+xml"/>
  <Override PartName="/xl/revisions/revisionLog119.xml" ContentType="application/vnd.openxmlformats-officedocument.spreadsheetml.revisionLog+xml"/>
  <Override PartName="/xl/revisions/revisionLog191.xml" ContentType="application/vnd.openxmlformats-officedocument.spreadsheetml.revisionLog+xml"/>
  <Override PartName="/xl/revisions/revisionLog117.xml" ContentType="application/vnd.openxmlformats-officedocument.spreadsheetml.revisionLog+xml"/>
  <Override PartName="/xl/revisions/revisionLog11221.xml" ContentType="application/vnd.openxmlformats-officedocument.spreadsheetml.revisionLog+xml"/>
  <Override PartName="/xl/revisions/revisionLog19.xml" ContentType="application/vnd.openxmlformats-officedocument.spreadsheetml.revisionLog+xml"/>
  <Override PartName="/xl/revisions/revisionLog115.xml" ContentType="application/vnd.openxmlformats-officedocument.spreadsheetml.revisionLog+xml"/>
  <Override PartName="/xl/workbook.xml" ContentType="application/vnd.openxmlformats-officedocument.spreadsheetml.sheet.main+xml"/>
  <Override PartName="/docProps/app.xml" ContentType="application/vnd.openxmlformats-officedocument.extended-properties+xml"/>
  <Override PartName="/xl/revisions/revisionLog17.xml" ContentType="application/vnd.openxmlformats-officedocument.spreadsheetml.revisionLog+xml"/>
  <Override PartName="/xl/revisions/revisionLog122.xml" ContentType="application/vnd.openxmlformats-officedocument.spreadsheetml.revisionLog+xml"/>
  <Override PartName="/xl/revisions/revisionLog113.xml" ContentType="application/vnd.openxmlformats-officedocument.spreadsheetml.revisionLog+xml"/>
  <Override PartName="/xl/revisions/revisionLog131.xml" ContentType="application/vnd.openxmlformats-officedocument.spreadsheetml.revisionLog+xml"/>
  <Override PartName="/xl/revisions/revisionLog11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0" windowWidth="21060" windowHeight="9915"/>
  </bookViews>
  <sheets>
    <sheet name="Sheet1" sheetId="1" r:id="rId1"/>
    <sheet name="Sheet2" sheetId="2" r:id="rId2"/>
    <sheet name="Sheet3" sheetId="3" r:id="rId3"/>
  </sheets>
  <definedNames>
    <definedName name="_xlnm._FilterDatabase" localSheetId="0" hidden="1">Sheet1!$B$2:$G$26</definedName>
    <definedName name="_xlnm.Print_Area" localSheetId="0">Sheet1!$A$1:$G$29</definedName>
    <definedName name="_xlnm.Print_Titles" localSheetId="0">Sheet1!$1:$2</definedName>
    <definedName name="Z_0911BF31_1E04_4867_B0ED_7FBCE7EBFEBC_.wvu.FilterData" localSheetId="0" hidden="1">Sheet1!$B$2:$G$26</definedName>
    <definedName name="Z_0911BF31_1E04_4867_B0ED_7FBCE7EBFEBC_.wvu.PrintArea" localSheetId="0" hidden="1">Sheet1!$A$1:$G$29</definedName>
    <definedName name="Z_E4527D71_2163_4F35_A78C_57E2D848E408_.wvu.FilterData" localSheetId="0" hidden="1">Sheet1!$B$2:$G$26</definedName>
    <definedName name="Z_E4527D71_2163_4F35_A78C_57E2D848E408_.wvu.PrintArea" localSheetId="0" hidden="1">Sheet1!$A$1:$G$29</definedName>
    <definedName name="Z_E4527D71_2163_4F35_A78C_57E2D848E408_.wvu.PrintTitles" localSheetId="0" hidden="1">Sheet1!$1:$2</definedName>
  </definedNames>
  <calcPr calcId="125725"/>
  <customWorkbookViews>
    <customWorkbookView name="  - Personal View" guid="{E4527D71-2163-4F35-A78C-57E2D848E408}" mergeInterval="0" personalView="1" maximized="1" xWindow="1" yWindow="1" windowWidth="1402" windowHeight="617" activeSheetId="1"/>
    <customWorkbookView name="griffithsgang - Personal View" guid="{0911BF31-1E04-4867-B0ED-7FBCE7EBFEBC}" mergeInterval="0" personalView="1" maximized="1" xWindow="1" yWindow="1" windowWidth="1916" windowHeight="850" activeSheetId="1"/>
  </customWorkbookViews>
</workbook>
</file>

<file path=xl/calcChain.xml><?xml version="1.0" encoding="utf-8"?>
<calcChain xmlns="http://schemas.openxmlformats.org/spreadsheetml/2006/main">
  <c r="A3" i="1"/>
</calcChain>
</file>

<file path=xl/sharedStrings.xml><?xml version="1.0" encoding="utf-8"?>
<sst xmlns="http://schemas.openxmlformats.org/spreadsheetml/2006/main" count="132" uniqueCount="103">
  <si>
    <t>Session</t>
  </si>
  <si>
    <t xml:space="preserve">Learning Objectives
</t>
  </si>
  <si>
    <t xml:space="preserve"> </t>
  </si>
  <si>
    <t>PART 2</t>
  </si>
  <si>
    <t>PART 1</t>
  </si>
  <si>
    <t xml:space="preserve">Mid-Term test - Review
</t>
  </si>
  <si>
    <t>Typology</t>
  </si>
  <si>
    <t>SESSION 9</t>
  </si>
  <si>
    <t>SESSION 8</t>
  </si>
  <si>
    <t xml:space="preserve">SESSION 8 </t>
  </si>
  <si>
    <t>SESSION 7</t>
  </si>
  <si>
    <t>The Authority of Scripture</t>
  </si>
  <si>
    <t xml:space="preserve">SESSION 6 </t>
  </si>
  <si>
    <t>The Doctrine of the Inspiration of Scripture</t>
  </si>
  <si>
    <t xml:space="preserve">SESSION 1 </t>
  </si>
  <si>
    <t>SESSION 5</t>
  </si>
  <si>
    <t xml:space="preserve">SESSION 4 </t>
  </si>
  <si>
    <t>SESSION 3</t>
  </si>
  <si>
    <t>New Testament Survey</t>
  </si>
  <si>
    <t>Old Testament Survey</t>
  </si>
  <si>
    <t>SESSION 1</t>
  </si>
  <si>
    <t>SESSION 2</t>
  </si>
  <si>
    <t>PART</t>
  </si>
  <si>
    <t>Teaching Notes</t>
  </si>
  <si>
    <t>Contenders Discipleship Initiative Lesson Planner:  Bibliology and How to Study the Bible</t>
  </si>
  <si>
    <t>#</t>
  </si>
  <si>
    <t>Authenticity of the Old Testament</t>
  </si>
  <si>
    <t>Authenticity of the New Testament</t>
  </si>
  <si>
    <t>This is a review of the worksheet.</t>
  </si>
  <si>
    <t>This is a review of the Mid-Term.</t>
  </si>
  <si>
    <t>Introduction to Bibliology</t>
  </si>
  <si>
    <t xml:space="preserve">SESSION 8 
</t>
  </si>
  <si>
    <t xml:space="preserve">PART 3
</t>
  </si>
  <si>
    <t xml:space="preserve">SESSION 8
</t>
  </si>
  <si>
    <r>
      <t xml:space="preserve">PART 4
</t>
    </r>
    <r>
      <rPr>
        <b/>
        <sz val="11"/>
        <color rgb="FFFF0000"/>
        <rFont val="Calibri"/>
        <family val="2"/>
        <scheme val="minor"/>
      </rPr>
      <t xml:space="preserve"> </t>
    </r>
  </si>
  <si>
    <t>Bible Study  Tools</t>
  </si>
  <si>
    <t>Circumstantial Review
Biographical Study</t>
  </si>
  <si>
    <t>Biographical Review
Topical Study</t>
  </si>
  <si>
    <t xml:space="preserve">Introduction to Bibliology
 </t>
  </si>
  <si>
    <r>
      <t>Introduction to Hermeneutics</t>
    </r>
    <r>
      <rPr>
        <b/>
        <sz val="11"/>
        <color theme="1"/>
        <rFont val="Calibri"/>
        <family val="2"/>
        <scheme val="minor"/>
      </rPr>
      <t xml:space="preserve"> 
</t>
    </r>
  </si>
  <si>
    <r>
      <rPr>
        <b/>
        <sz val="11"/>
        <color theme="1"/>
        <rFont val="Calibri"/>
        <family val="2"/>
        <scheme val="minor"/>
      </rPr>
      <t>Discussion Questions:</t>
    </r>
    <r>
      <rPr>
        <sz val="11"/>
        <color theme="1"/>
        <rFont val="Calibri"/>
        <family val="2"/>
        <scheme val="minor"/>
      </rPr>
      <t xml:space="preserve">
Does your church have a Doctrinal Statement?
What does it say about the Bible?
What do you believe about the Bible?
What English translation of the Bible do you use?
What Greek text is your English translation based on?
Does illumination imply a private interpretation?
</t>
    </r>
  </si>
  <si>
    <t>Exegesis Review
Circumstantial Study</t>
  </si>
  <si>
    <t xml:space="preserve"> Hermeneutics:
Figures of Speech</t>
  </si>
  <si>
    <t xml:space="preserve"> Hermeneutics:
Rules of Interpretation</t>
  </si>
  <si>
    <t>SESSION 11</t>
  </si>
  <si>
    <t xml:space="preserve">SESSION 12 </t>
  </si>
  <si>
    <t>SESSION 13</t>
  </si>
  <si>
    <t>SESSION 16</t>
  </si>
  <si>
    <t>SESSION 15</t>
  </si>
  <si>
    <t>SESSION 14</t>
  </si>
  <si>
    <t>This session is a review of Circumstantial and Biographical Studies.</t>
  </si>
  <si>
    <r>
      <t xml:space="preserve">At the beginning of this session you will complete the Bible Timeline.  You should do this before showing the video.                                      </t>
    </r>
    <r>
      <rPr>
        <b/>
        <sz val="11"/>
        <color theme="1"/>
        <rFont val="Calibri"/>
        <family val="2"/>
        <scheme val="minor"/>
      </rPr>
      <t>Assignment</t>
    </r>
    <r>
      <rPr>
        <sz val="11"/>
        <color theme="1"/>
        <rFont val="Calibri"/>
        <family val="2"/>
        <scheme val="minor"/>
      </rPr>
      <t xml:space="preserve">: Finish the Old Testament outline and start the New Testament Outline.
Write down the chapter headings in the New Testament.  If there are headings in between the chapter headings, write those down as well.
Ensure you write the book of the Bible and the chapter number.  
</t>
    </r>
  </si>
  <si>
    <r>
      <rPr>
        <b/>
        <sz val="11"/>
        <color theme="1"/>
        <rFont val="Calibri"/>
        <family val="2"/>
        <scheme val="minor"/>
      </rPr>
      <t xml:space="preserve">Review: </t>
    </r>
    <r>
      <rPr>
        <sz val="11"/>
        <color theme="1"/>
        <rFont val="Calibri"/>
        <family val="2"/>
        <scheme val="minor"/>
      </rPr>
      <t xml:space="preserve"> What are the implications of Verbal Inspiration? 
* What does it mean for Bible Study?
* What does it mean for Christian Doctrine?
* What does it mean for Church Practice?
* What does it mean for Christian Living?
</t>
    </r>
  </si>
  <si>
    <t>Introduction to Hermeneutics</t>
  </si>
  <si>
    <r>
      <rPr>
        <b/>
        <sz val="11"/>
        <color theme="1"/>
        <rFont val="Calibri"/>
        <family val="2"/>
        <scheme val="minor"/>
      </rPr>
      <t xml:space="preserve">Assignment:  </t>
    </r>
    <r>
      <rPr>
        <sz val="11"/>
        <color theme="1"/>
        <rFont val="Calibri"/>
        <family val="2"/>
        <scheme val="minor"/>
      </rPr>
      <t>Complete the Figure of Speech Quiz using the definitions used by Jesus in Matthew 7.  The answers are reviewed in this video, so you will want to pause the video to give your students time to take the test in class.</t>
    </r>
  </si>
  <si>
    <r>
      <rPr>
        <b/>
        <sz val="11"/>
        <color theme="1"/>
        <rFont val="Calibri"/>
        <family val="2"/>
        <scheme val="minor"/>
      </rPr>
      <t>Assignment:</t>
    </r>
    <r>
      <rPr>
        <sz val="11"/>
        <color theme="1"/>
        <rFont val="Calibri"/>
        <family val="2"/>
        <scheme val="minor"/>
      </rPr>
      <t xml:space="preserve"> S</t>
    </r>
    <r>
      <rPr>
        <b/>
        <sz val="11"/>
        <color theme="1"/>
        <rFont val="Calibri"/>
        <family val="2"/>
        <scheme val="minor"/>
      </rPr>
      <t>e</t>
    </r>
    <r>
      <rPr>
        <sz val="11"/>
        <color theme="1"/>
        <rFont val="Calibri"/>
        <family val="2"/>
        <scheme val="minor"/>
      </rPr>
      <t xml:space="preserve">lect a limit and read the selected passage several times. 
Passage assigned: 1 John 1:1-2:2 
Follow the 5 steps Exegesis using: 
Books, computer software or online tools.
 Write the passage adding any alternate or noteworthy definitions
</t>
    </r>
  </si>
  <si>
    <r>
      <rPr>
        <b/>
        <sz val="11"/>
        <color theme="1"/>
        <rFont val="Calibri"/>
        <family val="2"/>
        <scheme val="minor"/>
      </rPr>
      <t xml:space="preserve">Review:  </t>
    </r>
    <r>
      <rPr>
        <sz val="11"/>
        <color theme="1"/>
        <rFont val="Calibri"/>
        <family val="2"/>
        <scheme val="minor"/>
      </rPr>
      <t xml:space="preserve">General and Special Revelation                                            General and Special Inspiration      Holy Scripture illuminations of Scripture, Infallible, Inerrant, Immutable, Inspiration and authority </t>
    </r>
  </si>
  <si>
    <r>
      <t>Hermeneutics:
Idiomatic Usage</t>
    </r>
    <r>
      <rPr>
        <sz val="11"/>
        <color rgb="FFFF0000"/>
        <rFont val="Calibri"/>
        <family val="2"/>
        <scheme val="minor"/>
      </rPr>
      <t xml:space="preserve">  </t>
    </r>
  </si>
  <si>
    <t>At the end of this session, you will be able to explain the following:
 * The Basics of Online Video Learning
 * Theistic Belief Systems
 * Revelation (Definition)
 * General Revelation</t>
  </si>
  <si>
    <t>At the end of this session, you will be able to explain the following:
 Internal Proofs or Evidences for Belief
*  Theistic View - Given by God then Kept by God
*  Theme: God’s Plan of Salvation
*  Purity of Doctrine and Ethics
*  Harmony with Empirical Science
*  Diversity of Human Authorship (for both OT &amp; NT)
*  Fulfilled Prophecy</t>
  </si>
  <si>
    <r>
      <t xml:space="preserve">At the end of this session, you will be able to explain the following:
</t>
    </r>
    <r>
      <rPr>
        <b/>
        <sz val="11"/>
        <color theme="1"/>
        <rFont val="Calibri"/>
        <family val="2"/>
        <scheme val="minor"/>
      </rPr>
      <t>External Proofs</t>
    </r>
    <r>
      <rPr>
        <sz val="11"/>
        <color theme="1"/>
        <rFont val="Calibri"/>
        <family val="2"/>
        <scheme val="minor"/>
      </rPr>
      <t xml:space="preserve">
* Archeology - Secular History - Jewish Nation - Jesus quotes the OT
* Apostles quote the OT - Early Church Fathers quote the OT
* Methods of transmission
* Writings materials used to record Scripture
* Languages of the Old Testament
* Translation of the Old Testament Hebrew into Greek
* Canon of the Old Testament
</t>
    </r>
  </si>
  <si>
    <r>
      <rPr>
        <b/>
        <sz val="11"/>
        <color theme="1"/>
        <rFont val="Calibri"/>
        <family val="2"/>
        <scheme val="minor"/>
      </rPr>
      <t>Internal Proofs</t>
    </r>
    <r>
      <rPr>
        <sz val="11"/>
        <color theme="1"/>
        <rFont val="Calibri"/>
        <family val="2"/>
        <scheme val="minor"/>
      </rPr>
      <t xml:space="preserve">
* Theistic View
* Theme and Scope
* Fulfilled prophecy
</t>
    </r>
    <r>
      <rPr>
        <b/>
        <sz val="11"/>
        <color theme="1"/>
        <rFont val="Calibri"/>
        <family val="2"/>
        <scheme val="minor"/>
      </rPr>
      <t>External Proofs</t>
    </r>
    <r>
      <rPr>
        <sz val="11"/>
        <color theme="1"/>
        <rFont val="Calibri"/>
        <family val="2"/>
        <scheme val="minor"/>
      </rPr>
      <t xml:space="preserve">
* Apostolic Martyrs – eye witnesses sealing their testimony with their blood 
* Early Christian Martyrs – close enough to verify and convinced enough to die 
* Historical Corroboration – Josephus, Tacitus, ect. 
* Existence and persistence of the Church </t>
    </r>
  </si>
  <si>
    <t>At the end of this session, you will be able to explain the following:                                                                                                                                                                                                                                                   * Canon of the New Testament
* History of Transmission
* Translations
* Theories of Translation</t>
  </si>
  <si>
    <t>At the end of this session, you will be able to explain the following:
* Revelation (review) – Truth Revealed
* Inspiration
* General inspiration
* Special Inspiration
* Incorrect views on Special Inspiration
* Verbal Inspiration</t>
  </si>
  <si>
    <t>At the end of this session, you will be able to explain the following:
* Inspiration and Authority
* Pretenders to the Throne of Authority
* Supposed Contradictions in Scripture</t>
  </si>
  <si>
    <t>At the end of this session, you will be able to explain the following:
* Apparent Factual Discrepancies
* Apparent Ethical Discrepancies
* Apologetics
* Historical Views on Inspiration
* Statement of Faith Concerning Scripture</t>
  </si>
  <si>
    <t>At the end of this session, you will be able to answer the following:
* What must be avoided for correct interpretation?
* What tools are required for correct interpret?
* What preparation is necessary?</t>
  </si>
  <si>
    <t>At the end of this session, you will be able to explain the following:
* Introduction to Figures of Speech</t>
  </si>
  <si>
    <t>At the end of this session, you will be able to explain the following:
* The Fundamental Principle of Hermeneutics
* Seven Rules of Hermeneutics</t>
  </si>
  <si>
    <t>At the end of this session, you will be able to explain the following:
* Plenary Inspiration
* Proofs of Inspiration
* Methods of Special Inspiration
* The Bible is Inspired – not the Bible characters</t>
  </si>
  <si>
    <t>At the end of this session, you will be able to answer the following:
* What is hermeneutics?
* Why is hermeneutics necessary?
* What is required of the Biblical interpreter?</t>
  </si>
  <si>
    <t xml:space="preserve">At the end of this session, you will be able to explain the following:
* Special Revelation (Definition)
* The Spoken Word
* The Written Word
* The Walking Word
</t>
  </si>
  <si>
    <t xml:space="preserve">SESSION 10 </t>
  </si>
  <si>
    <t xml:space="preserve">At the end of this session, you will be able to explain the following:
* The meaning of clear exegesis
* The critical steps in the examination of Scripture in the original language
</t>
  </si>
  <si>
    <t>At the end of this session, you will review the following:
* Biographical Study  
* How to do a Topical Study</t>
  </si>
  <si>
    <r>
      <rPr>
        <b/>
        <sz val="11"/>
        <color theme="1"/>
        <rFont val="Calibri"/>
        <family val="2"/>
        <scheme val="minor"/>
      </rPr>
      <t xml:space="preserve">Assignment: </t>
    </r>
    <r>
      <rPr>
        <sz val="11"/>
        <color theme="1"/>
        <rFont val="Calibri"/>
        <family val="2"/>
        <scheme val="minor"/>
      </rPr>
      <t xml:space="preserve"> Perform a circumstantial study on 1 John to include Ephesians.
This includes the writer's residence and Ephesians (the writer's home church) also secular events on the timeline.
Answer the 12 internal questions.
1. Who is speaking? 
2. Who is being spoken to? 
3. What is the occasion? 
4. What is the intent of the speaker? 
5. What is the response of those spoken to? 
6. When is this occurring? 
7. Where is this occurring? 
8. Where does this appear in Scripture? 
9. Are there any parallel passages? 
10. Are there any significant numbers? 
11. Are there any repeated: Phrases, Words or Themes? 
12. How is the speaker speaking: plainly or figures of speech? 
2. Answer the 6 external questions 
1. What was the Geographical situation? 
2. What was the Cultural situation? 
3. What was the Political situation? 
4. What was the Ecclesiastical situation? 
5. What was the Economic situation? 
6. What was the Writer’s situation?
</t>
    </r>
  </si>
  <si>
    <t xml:space="preserve">At the end of this session, you will be able to explain the following:
* Circumstantial Study Review
* How to do a Biographical Study
</t>
  </si>
  <si>
    <r>
      <rPr>
        <b/>
        <sz val="11"/>
        <color theme="1"/>
        <rFont val="Calibri"/>
        <family val="2"/>
        <scheme val="minor"/>
      </rPr>
      <t xml:space="preserve">Review:  </t>
    </r>
    <r>
      <rPr>
        <sz val="11"/>
        <color theme="1"/>
        <rFont val="Calibri"/>
        <family val="2"/>
        <scheme val="minor"/>
      </rPr>
      <t xml:space="preserve">What are the implications of Methods Inspiration?
What does it mean for Bible Study?
What does it mean for Christian Doctrine?
What does it mean for Church Practice?
What does it mean for Christian Living?
</t>
    </r>
  </si>
  <si>
    <r>
      <t xml:space="preserve">This session includes a review of Topical Studies.                                                                                                                                                                                                                                                                                        </t>
    </r>
    <r>
      <rPr>
        <b/>
        <sz val="11"/>
        <color theme="1"/>
        <rFont val="Calibri"/>
        <family val="2"/>
        <scheme val="minor"/>
      </rPr>
      <t xml:space="preserve">Assignment: </t>
    </r>
    <r>
      <rPr>
        <sz val="11"/>
        <color theme="1"/>
        <rFont val="Calibri"/>
        <family val="2"/>
        <scheme val="minor"/>
      </rPr>
      <t xml:space="preserve"> Paraphrase 1 John 1:1-2:2  Start work on the paraphrase assignment in class in small groups and then complete the paraphrase individually outside of class. A follow up session should be devoted to sharing the results of this paraphrase assignment.   Have your students take the Final Test.</t>
    </r>
  </si>
  <si>
    <r>
      <rPr>
        <b/>
        <sz val="11"/>
        <color rgb="FFFF0000"/>
        <rFont val="Calibri"/>
        <family val="2"/>
        <scheme val="minor"/>
      </rPr>
      <t>Approximately a month before the first day of class,</t>
    </r>
    <r>
      <rPr>
        <sz val="11"/>
        <color theme="1"/>
        <rFont val="Calibri"/>
        <family val="2"/>
        <scheme val="minor"/>
      </rPr>
      <t xml:space="preserve"> you should send the Classroom Report using the online form found on the vmcontenders.org website.  This goes to the Director of the CDI program for Village Missions.  This tells the director which class you are teaching, when, and how many students you expect in the class.   Additional Notes:  This video course covers the course overview and introduction.  You will need to include any "housekeeping" items (e.g., ground rules, schedule, breaks) you have specifically for the class.</t>
    </r>
  </si>
  <si>
    <r>
      <rPr>
        <b/>
        <sz val="11"/>
        <color theme="1"/>
        <rFont val="Calibri"/>
        <family val="2"/>
        <scheme val="minor"/>
      </rPr>
      <t>Review</t>
    </r>
    <r>
      <rPr>
        <sz val="11"/>
        <color theme="1"/>
        <rFont val="Calibri"/>
        <family val="2"/>
        <scheme val="minor"/>
      </rPr>
      <t>:                                                              The need for Hermeneutics.  Scripture cannot change, but can its meaning change?  Is Hermeneutics more or less necessary today?  Discuss private interpretation in light of what Peter said  in 2 Peter 1:19-21</t>
    </r>
  </si>
  <si>
    <r>
      <rPr>
        <b/>
        <sz val="11"/>
        <color theme="1"/>
        <rFont val="Calibri"/>
        <family val="2"/>
        <scheme val="minor"/>
      </rPr>
      <t>Review:</t>
    </r>
    <r>
      <rPr>
        <sz val="11"/>
        <color theme="1"/>
        <rFont val="Calibri"/>
        <family val="2"/>
        <scheme val="minor"/>
      </rPr>
      <t xml:space="preserve">                                                                Twelve questions to answer
1. Who is speaking?
2. Who is being spoken to?
3. What is the occasion?
4. What is the intent of the speaker?
5. What is the response of the one(s) spoken to?
6. When is this occurring?
7. Where is this occurring?
8. Where does this appear in Scripture?
9. Are there any parallel passages?
10. Are there any significant numbers?
11. Are there any repeated phrases, words or themes?
12. How is the speaker speaking : plainly or with figures of speech?
</t>
    </r>
  </si>
  <si>
    <r>
      <rPr>
        <b/>
        <sz val="11"/>
        <color theme="1"/>
        <rFont val="Calibri"/>
        <family val="2"/>
        <scheme val="minor"/>
      </rPr>
      <t xml:space="preserve">Assignment: </t>
    </r>
    <r>
      <rPr>
        <sz val="11"/>
        <color theme="1"/>
        <rFont val="Calibri"/>
        <family val="2"/>
        <scheme val="minor"/>
      </rPr>
      <t xml:space="preserve"> List everyone identified in the passage.
Write a paper describing the change that took place in John.
There is a difference between young John the disciple and aged Apostle John.  How are we going to find out the difference?
Compare the 3 Synoptic gospels of John and how he writes about himself.
</t>
    </r>
  </si>
  <si>
    <r>
      <rPr>
        <b/>
        <sz val="11"/>
        <color theme="1"/>
        <rFont val="Calibri"/>
        <family val="2"/>
        <scheme val="minor"/>
      </rPr>
      <t>Assignment:</t>
    </r>
    <r>
      <rPr>
        <sz val="11"/>
        <color theme="1"/>
        <rFont val="Calibri"/>
        <family val="2"/>
        <scheme val="minor"/>
      </rPr>
      <t xml:space="preserve"> Take home open book/open notes mid term.  Also complete the Strong Type of Joseph in the note book.</t>
    </r>
  </si>
  <si>
    <t xml:space="preserve">At the end of this session, you will be able to explain the following:
* Classifications of Types
* Rules for Interpreting Types
* Numerology
</t>
  </si>
  <si>
    <t xml:space="preserve"> At the end of this session, you will:
* Have a thorough understanding of the exegesis 
* How to do a Circumstantial Study
</t>
  </si>
  <si>
    <r>
      <rPr>
        <b/>
        <sz val="11"/>
        <color theme="1"/>
        <rFont val="Calibri"/>
        <family val="2"/>
        <scheme val="minor"/>
      </rPr>
      <t xml:space="preserve">Assignment:  </t>
    </r>
    <r>
      <rPr>
        <sz val="11"/>
        <color theme="1"/>
        <rFont val="Calibri"/>
        <family val="2"/>
        <scheme val="minor"/>
      </rPr>
      <t>Continue reading "Manners &amp; Customs".  Try to finish it before the Mid-Term test.</t>
    </r>
  </si>
  <si>
    <r>
      <rPr>
        <b/>
        <sz val="11"/>
        <color theme="1"/>
        <rFont val="Calibri"/>
        <family val="2"/>
        <scheme val="minor"/>
      </rPr>
      <t>Test</t>
    </r>
    <r>
      <rPr>
        <sz val="11"/>
        <color theme="1"/>
        <rFont val="Calibri"/>
        <family val="2"/>
        <scheme val="minor"/>
      </rPr>
      <t xml:space="preserve">:  Bible Survey Quiz.  Take the books of the Bible, which are listed alphabetically in your notebook and place them properly.                                                </t>
    </r>
    <r>
      <rPr>
        <b/>
        <sz val="11"/>
        <color theme="1"/>
        <rFont val="Calibri"/>
        <family val="2"/>
        <scheme val="minor"/>
      </rPr>
      <t xml:space="preserve">Assignment: </t>
    </r>
    <r>
      <rPr>
        <sz val="11"/>
        <color theme="1"/>
        <rFont val="Calibri"/>
        <family val="2"/>
        <scheme val="minor"/>
      </rPr>
      <t xml:space="preserve"> Begin reading "Manners and Customs" by Ralph Gower. Read through and look up all Scripture references. Final Test will include questions from this assignment.</t>
    </r>
  </si>
  <si>
    <t>The Appendix A of the Guide is discussed during this session.  Review this.  You may want to assign the passages as a reading assignment.</t>
  </si>
  <si>
    <t>Length (Mins/Secs)</t>
  </si>
  <si>
    <r>
      <t xml:space="preserve">Assignment:  </t>
    </r>
    <r>
      <rPr>
        <sz val="11"/>
        <color theme="1"/>
        <rFont val="Calibri"/>
        <family val="2"/>
        <scheme val="minor"/>
      </rPr>
      <t>Complete the Hermeneutics Quiz.</t>
    </r>
  </si>
  <si>
    <t>Topical Studies Review
Paraphrase and Final Test Assigned</t>
  </si>
  <si>
    <t xml:space="preserve">At the end of this session, you will be able to explain the following:
*Topical Studies Review
*Seven Fundamental Rules of Hermeneutics
*How to Paraphrase Scripture
*Final Test Assigned
</t>
  </si>
  <si>
    <t xml:space="preserve">Review of the Jesus/Joseph worksheet  </t>
  </si>
  <si>
    <t>*Review of Strong Type of Joseph Quiz                                                                              *Explain the strong type of Christ seen in the details of Joseph's life</t>
  </si>
  <si>
    <t>Five-Step Bible Study Method:
Exegesis</t>
  </si>
  <si>
    <t>At the end of this session, you will be able to explain the following:
* Bible Study Tools            
* Five-Step Bible Study Method</t>
  </si>
  <si>
    <t xml:space="preserve">At the end of this session, you will be able to explain the following:
*A review of the Mid-Term test
*Explain the concepts and terms from the previous sessions.
</t>
  </si>
  <si>
    <t xml:space="preserve">At the end of this session, you will be able to explain the following:
* Idiomatic Usage 
* “Hebraisms” and Greek idioms
</t>
  </si>
  <si>
    <r>
      <rPr>
        <b/>
        <sz val="11"/>
        <color theme="1"/>
        <rFont val="Calibri"/>
        <family val="2"/>
        <scheme val="minor"/>
      </rPr>
      <t>Assignment</t>
    </r>
    <r>
      <rPr>
        <sz val="11"/>
        <color theme="1"/>
        <rFont val="Calibri"/>
        <family val="2"/>
        <scheme val="minor"/>
      </rPr>
      <t xml:space="preserve">: Outline the Entire Old Testament by writing down the chapter headings.  </t>
    </r>
    <r>
      <rPr>
        <b/>
        <sz val="11"/>
        <color theme="1"/>
        <rFont val="Calibri"/>
        <family val="2"/>
        <scheme val="minor"/>
      </rPr>
      <t>Assignment:</t>
    </r>
    <r>
      <rPr>
        <sz val="11"/>
        <color theme="1"/>
        <rFont val="Calibri"/>
        <family val="2"/>
        <scheme val="minor"/>
      </rPr>
      <t xml:space="preserve">  Find the approximate date when each of the books of the Bible was written and the time period covered.  Find a worksheet in your guide.  These assignments build on the Bible Timeline assignment coming up.   </t>
    </r>
  </si>
  <si>
    <t xml:space="preserve">At the end of this session, you will be able to explain the following:
* The Bible's OT - NT division                                                                                                                                                                                                                                                                                                                                                 * The Differences between the Old Covenant and the New Covenant                                                                                                                                                                 * Jewish Divisions of Scripture                                                                                                                                                                               * The Septuagint </t>
  </si>
  <si>
    <t>At the end of this session, you will be able to explain the following:
* Time Compression
* 400 “Silent” Years Between the OT and the NT
* Outline of the New Testament and its Four Divisions
*  The Outline of the General Epistles of the NT</t>
  </si>
  <si>
    <t xml:space="preserve">At the end of this session, you will be able to explain the following:
* Typology (definition)
* The relationship between OT &amp; NT typology
* The relationship between the type and antitype
* Scriptural foundation for typology
</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</si>
</sst>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0.5"/>
      <color theme="1"/>
      <name val="Consolas"/>
      <family val="3"/>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right" vertical="top" wrapText="1"/>
    </xf>
    <xf numFmtId="0" fontId="1" fillId="0" borderId="0" xfId="0" applyFont="1" applyAlignment="1">
      <alignment horizontal="center" vertical="top" wrapText="1"/>
    </xf>
    <xf numFmtId="0" fontId="4" fillId="0" borderId="0" xfId="0" applyFont="1" applyAlignment="1">
      <alignment vertical="center"/>
    </xf>
    <xf numFmtId="0" fontId="0" fillId="0" borderId="0" xfId="0" applyFont="1" applyAlignment="1">
      <alignment vertical="top" wrapText="1"/>
    </xf>
    <xf numFmtId="0" fontId="0" fillId="0" borderId="0" xfId="0" applyFont="1" applyAlignment="1">
      <alignment vertical="top" wrapText="1"/>
    </xf>
    <xf numFmtId="20" fontId="0" fillId="0" borderId="0" xfId="0" applyNumberFormat="1" applyFont="1" applyAlignment="1">
      <alignment horizontal="right" vertical="top" wrapText="1"/>
    </xf>
    <xf numFmtId="0" fontId="0" fillId="0" borderId="0" xfId="0" applyFont="1" applyAlignment="1">
      <alignment horizontal="right" vertical="top" wrapText="1"/>
    </xf>
    <xf numFmtId="0" fontId="0" fillId="0" borderId="0" xfId="0" applyFont="1" applyAlignment="1">
      <alignment vertical="top" wrapText="1"/>
    </xf>
    <xf numFmtId="0" fontId="0" fillId="0" borderId="0" xfId="0" applyFont="1" applyAlignment="1">
      <alignment wrapText="1"/>
    </xf>
    <xf numFmtId="0" fontId="0" fillId="0" borderId="0" xfId="0" applyAlignment="1">
      <alignment wrapText="1"/>
    </xf>
    <xf numFmtId="0" fontId="0" fillId="0" borderId="0" xfId="0" applyAlignment="1">
      <alignment horizontal="left" vertical="top" wrapText="1"/>
    </xf>
    <xf numFmtId="46" fontId="0" fillId="0" borderId="0" xfId="0" applyNumberFormat="1" applyAlignment="1">
      <alignment vertical="top" wrapText="1"/>
    </xf>
    <xf numFmtId="0" fontId="0" fillId="0" borderId="0" xfId="0" applyNumberFormat="1" applyFont="1" applyAlignment="1">
      <alignment horizontal="right" vertical="top" wrapText="1"/>
    </xf>
    <xf numFmtId="2" fontId="0" fillId="0" borderId="0" xfId="0" applyNumberFormat="1" applyFont="1" applyAlignment="1">
      <alignment horizontal="right" vertical="top" wrapText="1"/>
    </xf>
    <xf numFmtId="0" fontId="0" fillId="0" borderId="0" xfId="0" applyNumberFormat="1" applyFont="1" applyAlignment="1">
      <alignment vertical="top" wrapText="1"/>
    </xf>
    <xf numFmtId="0" fontId="0" fillId="0" borderId="0" xfId="0" applyNumberFormat="1" applyAlignment="1">
      <alignment horizontal="right" vertical="top" wrapText="1"/>
    </xf>
    <xf numFmtId="0" fontId="0" fillId="0" borderId="0" xfId="0" applyNumberFormat="1" applyAlignment="1">
      <alignment vertical="top"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247650</xdr:rowOff>
    </xdr:from>
    <xdr:to>
      <xdr:col>1</xdr:col>
      <xdr:colOff>476251</xdr:colOff>
      <xdr:row>0</xdr:row>
      <xdr:rowOff>897769</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85751" y="247650"/>
          <a:ext cx="476250" cy="650119"/>
        </a:xfrm>
        <a:prstGeom prst="rect">
          <a:avLst/>
        </a:prstGeom>
        <a:noFill/>
        <a:ln w="1">
          <a:noFill/>
          <a:miter lim="800000"/>
          <a:headEnd/>
          <a:tailEnd type="none" w="med" len="med"/>
        </a:ln>
        <a:effectLst/>
      </xdr:spPr>
    </xdr:pic>
    <xdr:clientData/>
  </xdr:twoCellAnchor>
</xdr:wsDr>
</file>

<file path=xl/revisions/_rels/revisionHeaders.xml.rels><?xml version="1.0" encoding="UTF-8" standalone="yes"?>
<Relationships xmlns="http://schemas.openxmlformats.org/package/2006/relationships"><Relationship Id="rId89" Type="http://schemas.openxmlformats.org/officeDocument/2006/relationships/revisionLog" Target="revisionLog13.xml"/><Relationship Id="rId84" Type="http://schemas.openxmlformats.org/officeDocument/2006/relationships/revisionLog" Target="revisionLog111.xml"/><Relationship Id="rId76" Type="http://schemas.openxmlformats.org/officeDocument/2006/relationships/revisionLog" Target="revisionLog110.xml"/><Relationship Id="rId47" Type="http://schemas.openxmlformats.org/officeDocument/2006/relationships/revisionLog" Target="revisionLog17.xml"/><Relationship Id="rId50" Type="http://schemas.openxmlformats.org/officeDocument/2006/relationships/revisionLog" Target="revisionLog11.xml"/><Relationship Id="rId55" Type="http://schemas.openxmlformats.org/officeDocument/2006/relationships/revisionLog" Target="revisionLog18.xml"/><Relationship Id="rId63" Type="http://schemas.openxmlformats.org/officeDocument/2006/relationships/revisionLog" Target="revisionLog12.xml"/><Relationship Id="rId68" Type="http://schemas.openxmlformats.org/officeDocument/2006/relationships/revisionLog" Target="revisionLog19.xml"/><Relationship Id="rId71" Type="http://schemas.openxmlformats.org/officeDocument/2006/relationships/revisionLog" Target="revisionLog1111.xml"/><Relationship Id="rId92" Type="http://schemas.openxmlformats.org/officeDocument/2006/relationships/revisionLog" Target="revisionLog112.xml"/><Relationship Id="rId46" Type="http://schemas.openxmlformats.org/officeDocument/2006/relationships/revisionLog" Target="revisionLog181.xml"/><Relationship Id="rId59" Type="http://schemas.openxmlformats.org/officeDocument/2006/relationships/revisionLog" Target="revisionLog191.xml"/><Relationship Id="rId67" Type="http://schemas.openxmlformats.org/officeDocument/2006/relationships/revisionLog" Target="revisionLog1101.xml"/><Relationship Id="rId88" Type="http://schemas.openxmlformats.org/officeDocument/2006/relationships/revisionLog" Target="revisionLog122.xml"/><Relationship Id="rId54" Type="http://schemas.openxmlformats.org/officeDocument/2006/relationships/revisionLog" Target="revisionLog1911.xml"/><Relationship Id="rId83" Type="http://schemas.openxmlformats.org/officeDocument/2006/relationships/revisionLog" Target="revisionLog1201.xml"/><Relationship Id="rId91" Type="http://schemas.openxmlformats.org/officeDocument/2006/relationships/revisionLog" Target="revisionLog123.xml"/><Relationship Id="rId62" Type="http://schemas.openxmlformats.org/officeDocument/2006/relationships/revisionLog" Target="revisionLog121.xml"/><Relationship Id="rId70" Type="http://schemas.openxmlformats.org/officeDocument/2006/relationships/revisionLog" Target="revisionLog11112.xml"/><Relationship Id="rId75" Type="http://schemas.openxmlformats.org/officeDocument/2006/relationships/revisionLog" Target="revisionLog11221.xml"/><Relationship Id="rId53" Type="http://schemas.openxmlformats.org/officeDocument/2006/relationships/revisionLog" Target="revisionLog1121.xml"/><Relationship Id="rId45" Type="http://schemas.openxmlformats.org/officeDocument/2006/relationships/revisionLog" Target="revisionLog11011.xml"/><Relationship Id="rId66" Type="http://schemas.openxmlformats.org/officeDocument/2006/relationships/revisionLog" Target="revisionLog113.xml"/><Relationship Id="rId87" Type="http://schemas.openxmlformats.org/officeDocument/2006/relationships/revisionLog" Target="revisionLog131.xml"/><Relationship Id="rId79" Type="http://schemas.openxmlformats.org/officeDocument/2006/relationships/revisionLog" Target="revisionLog115.xml"/><Relationship Id="rId74" Type="http://schemas.openxmlformats.org/officeDocument/2006/relationships/revisionLog" Target="revisionLog114.xml"/><Relationship Id="rId58" Type="http://schemas.openxmlformats.org/officeDocument/2006/relationships/revisionLog" Target="revisionLog11111.xml"/><Relationship Id="rId49" Type="http://schemas.openxmlformats.org/officeDocument/2006/relationships/revisionLog" Target="revisionLog11211.xml"/><Relationship Id="rId61" Type="http://schemas.openxmlformats.org/officeDocument/2006/relationships/revisionLog" Target="revisionLog1211.xml"/><Relationship Id="rId90" Type="http://schemas.openxmlformats.org/officeDocument/2006/relationships/revisionLog" Target="revisionLog1122.xml"/><Relationship Id="rId82" Type="http://schemas.openxmlformats.org/officeDocument/2006/relationships/revisionLog" Target="revisionLog116.xml"/><Relationship Id="rId57" Type="http://schemas.openxmlformats.org/officeDocument/2006/relationships/revisionLog" Target="revisionLog111111.xml"/><Relationship Id="rId52" Type="http://schemas.openxmlformats.org/officeDocument/2006/relationships/revisionLog" Target="revisionLog1131.xml"/><Relationship Id="rId94" Type="http://schemas.openxmlformats.org/officeDocument/2006/relationships/revisionLog" Target="revisionLog1.xml"/><Relationship Id="rId86" Type="http://schemas.openxmlformats.org/officeDocument/2006/relationships/revisionLog" Target="revisionLog1311.xml"/><Relationship Id="rId44" Type="http://schemas.openxmlformats.org/officeDocument/2006/relationships/revisionLog" Target="revisionLog110111.xml"/><Relationship Id="rId60" Type="http://schemas.openxmlformats.org/officeDocument/2006/relationships/revisionLog" Target="revisionLog1151.xml"/><Relationship Id="rId65" Type="http://schemas.openxmlformats.org/officeDocument/2006/relationships/revisionLog" Target="revisionLog1141.xml"/><Relationship Id="rId73" Type="http://schemas.openxmlformats.org/officeDocument/2006/relationships/revisionLog" Target="revisionLog1161.xml"/><Relationship Id="rId78" Type="http://schemas.openxmlformats.org/officeDocument/2006/relationships/revisionLog" Target="revisionLog117.xml"/><Relationship Id="rId81" Type="http://schemas.openxmlformats.org/officeDocument/2006/relationships/revisionLog" Target="revisionLog118.xml"/><Relationship Id="rId56" Type="http://schemas.openxmlformats.org/officeDocument/2006/relationships/revisionLog" Target="revisionLog1111111.xml"/><Relationship Id="rId48" Type="http://schemas.openxmlformats.org/officeDocument/2006/relationships/revisionLog" Target="revisionLog112111.xml"/><Relationship Id="rId43" Type="http://schemas.openxmlformats.org/officeDocument/2006/relationships/revisionLog" Target="revisionLog1101111.xml"/><Relationship Id="rId77" Type="http://schemas.openxmlformats.org/officeDocument/2006/relationships/revisionLog" Target="revisionLog1181.xml"/><Relationship Id="rId69" Type="http://schemas.openxmlformats.org/officeDocument/2006/relationships/revisionLog" Target="revisionLog1171.xml"/><Relationship Id="rId64" Type="http://schemas.openxmlformats.org/officeDocument/2006/relationships/revisionLog" Target="revisionLog11611.xml"/><Relationship Id="rId51" Type="http://schemas.openxmlformats.org/officeDocument/2006/relationships/revisionLog" Target="revisionLog11411.xml"/><Relationship Id="rId72" Type="http://schemas.openxmlformats.org/officeDocument/2006/relationships/revisionLog" Target="revisionLog11811.xml"/><Relationship Id="rId80" Type="http://schemas.openxmlformats.org/officeDocument/2006/relationships/revisionLog" Target="revisionLog119.xml"/><Relationship Id="rId85" Type="http://schemas.openxmlformats.org/officeDocument/2006/relationships/revisionLog" Target="revisionLog13111.xml"/><Relationship Id="rId93" Type="http://schemas.openxmlformats.org/officeDocument/2006/relationships/revisionLog" Target="revisionLog120.xml"/></Relationships>
</file>

<file path=xl/revisions/revisionHeaders.xml><?xml version="1.0" encoding="utf-8"?>
<headers xmlns="http://schemas.openxmlformats.org/spreadsheetml/2006/main" xmlns:r="http://schemas.openxmlformats.org/officeDocument/2006/relationships" guid="{8C4FC423-5C34-4A04-A2E9-09F798CAF4EB}" diskRevisions="1" revisionId="442" version="85">
  <header guid="{76725577-28E7-4840-9FA8-6D377EAE019C}" dateTime="2014-08-05T09:02:39" maxSheetId="4" userName=" " r:id="rId43">
    <sheetIdMap count="3">
      <sheetId val="1"/>
      <sheetId val="2"/>
      <sheetId val="3"/>
    </sheetIdMap>
  </header>
  <header guid="{DAB5CB3D-EF48-4F79-9545-3DF0B6D778A7}" dateTime="2014-08-06T09:23:35" maxSheetId="4" userName=" " r:id="rId44" minRId="202">
    <sheetIdMap count="3">
      <sheetId val="1"/>
      <sheetId val="2"/>
      <sheetId val="3"/>
    </sheetIdMap>
  </header>
  <header guid="{754E210A-E693-4C13-91D6-F1BCE3D8AFF5}" dateTime="2014-08-06T09:35:50" maxSheetId="4" userName=" " r:id="rId45" minRId="205" maxRId="207">
    <sheetIdMap count="3">
      <sheetId val="1"/>
      <sheetId val="2"/>
      <sheetId val="3"/>
    </sheetIdMap>
  </header>
  <header guid="{551A7B14-AAD5-4A7D-9939-D05D6E016755}" dateTime="2014-08-06T09:36:42" maxSheetId="4" userName=" " r:id="rId46">
    <sheetIdMap count="3">
      <sheetId val="1"/>
      <sheetId val="2"/>
      <sheetId val="3"/>
    </sheetIdMap>
  </header>
  <header guid="{6A51C6CE-DB3E-4CC5-9F07-616CEC37B117}" dateTime="2014-08-06T12:33:59" maxSheetId="4" userName=" " r:id="rId47" minRId="214" maxRId="215">
    <sheetIdMap count="3">
      <sheetId val="1"/>
      <sheetId val="2"/>
      <sheetId val="3"/>
    </sheetIdMap>
  </header>
  <header guid="{3EDB2459-2D76-4D41-8202-2A7F6FFE274B}" dateTime="2014-08-06T12:34:09" maxSheetId="4" userName=" " r:id="rId48" minRId="219">
    <sheetIdMap count="3">
      <sheetId val="1"/>
      <sheetId val="2"/>
      <sheetId val="3"/>
    </sheetIdMap>
  </header>
  <header guid="{F4D89A7F-8D1F-4C1D-944B-E2DEBEBA9DBC}" dateTime="2014-08-06T12:34:26" maxSheetId="4" userName=" " r:id="rId49" minRId="223">
    <sheetIdMap count="3">
      <sheetId val="1"/>
      <sheetId val="2"/>
      <sheetId val="3"/>
    </sheetIdMap>
  </header>
  <header guid="{324F2E0C-C8A3-4971-9B38-42E87B0D92F9}" dateTime="2014-08-06T12:53:45" maxSheetId="4" userName=" " r:id="rId50" minRId="227">
    <sheetIdMap count="3">
      <sheetId val="1"/>
      <sheetId val="2"/>
      <sheetId val="3"/>
    </sheetIdMap>
  </header>
  <header guid="{4CC11C0F-6AA3-4919-AF3A-C2200EB49A07}" dateTime="2014-08-06T16:47:55" maxSheetId="4" userName=" " r:id="rId51">
    <sheetIdMap count="3">
      <sheetId val="1"/>
      <sheetId val="2"/>
      <sheetId val="3"/>
    </sheetIdMap>
  </header>
  <header guid="{D7378808-8664-4C01-A572-FCE70F917189}" dateTime="2014-08-10T08:02:23" maxSheetId="4" userName=" " r:id="rId52" minRId="234" maxRId="259">
    <sheetIdMap count="3">
      <sheetId val="1"/>
      <sheetId val="2"/>
      <sheetId val="3"/>
    </sheetIdMap>
  </header>
  <header guid="{BA8D188C-7CF1-40E3-9252-9183312F0976}" dateTime="2014-08-10T08:06:48" maxSheetId="4" userName=" " r:id="rId53" minRId="263" maxRId="268">
    <sheetIdMap count="3">
      <sheetId val="1"/>
      <sheetId val="2"/>
      <sheetId val="3"/>
    </sheetIdMap>
  </header>
  <header guid="{309D82A8-ECB3-408D-A573-17C5EEBC3B12}" dateTime="2014-08-10T08:09:38" maxSheetId="4" userName=" " r:id="rId54" minRId="272" maxRId="275">
    <sheetIdMap count="3">
      <sheetId val="1"/>
      <sheetId val="2"/>
      <sheetId val="3"/>
    </sheetIdMap>
  </header>
  <header guid="{F0F1C457-DFAD-4251-890D-6C8391DF1993}" dateTime="2014-08-10T08:11:18" maxSheetId="4" userName=" " r:id="rId55" minRId="279" maxRId="281">
    <sheetIdMap count="3">
      <sheetId val="1"/>
      <sheetId val="2"/>
      <sheetId val="3"/>
    </sheetIdMap>
  </header>
  <header guid="{75AE0B8B-BBA9-4828-A9AD-630212CDA40C}" dateTime="2014-08-10T08:20:37" maxSheetId="4" userName=" " r:id="rId56">
    <sheetIdMap count="3">
      <sheetId val="1"/>
      <sheetId val="2"/>
      <sheetId val="3"/>
    </sheetIdMap>
  </header>
  <header guid="{4F3B7A45-3877-4EA4-8BBA-E1A513CDE9C2}" dateTime="2014-08-15T15:03:08" maxSheetId="4" userName=" " r:id="rId57" minRId="288">
    <sheetIdMap count="3">
      <sheetId val="1"/>
      <sheetId val="2"/>
      <sheetId val="3"/>
    </sheetIdMap>
  </header>
  <header guid="{1FC9CC75-9FF9-4892-971C-4C262BD8B17C}" dateTime="2014-08-15T15:03:20" maxSheetId="4" userName=" " r:id="rId58" minRId="292">
    <sheetIdMap count="3">
      <sheetId val="1"/>
      <sheetId val="2"/>
      <sheetId val="3"/>
    </sheetIdMap>
  </header>
  <header guid="{D89D43E2-4BAA-46AA-A660-18D740469D22}" dateTime="2014-08-15T15:04:07" maxSheetId="4" userName=" " r:id="rId59" minRId="296">
    <sheetIdMap count="3">
      <sheetId val="1"/>
      <sheetId val="2"/>
      <sheetId val="3"/>
    </sheetIdMap>
  </header>
  <header guid="{62B6C3AF-D39D-46F3-874D-B5BA1B95465B}" dateTime="2014-08-15T16:09:21" maxSheetId="4" userName=" " r:id="rId60" minRId="300" maxRId="301">
    <sheetIdMap count="3">
      <sheetId val="1"/>
      <sheetId val="2"/>
      <sheetId val="3"/>
    </sheetIdMap>
  </header>
  <header guid="{37278C90-1465-45E6-B590-CEBE69F24DD7}" dateTime="2014-08-15T17:17:06" maxSheetId="4" userName=" " r:id="rId61" minRId="305">
    <sheetIdMap count="3">
      <sheetId val="1"/>
      <sheetId val="2"/>
      <sheetId val="3"/>
    </sheetIdMap>
  </header>
  <header guid="{C562797C-28C4-4BE7-BA65-4C57BBE4DE18}" dateTime="2014-08-16T08:40:55" maxSheetId="4" userName=" " r:id="rId62" minRId="309">
    <sheetIdMap count="3">
      <sheetId val="1"/>
      <sheetId val="2"/>
      <sheetId val="3"/>
    </sheetIdMap>
  </header>
  <header guid="{0FA4E01E-88F7-4A01-B292-85324384D707}" dateTime="2014-08-16T08:41:24" maxSheetId="4" userName=" " r:id="rId63">
    <sheetIdMap count="3">
      <sheetId val="1"/>
      <sheetId val="2"/>
      <sheetId val="3"/>
    </sheetIdMap>
  </header>
  <header guid="{E63AC385-479C-4F4F-81E3-567664A85665}" dateTime="2014-08-16T14:56:11" maxSheetId="4" userName=" " r:id="rId64" minRId="316">
    <sheetIdMap count="3">
      <sheetId val="1"/>
      <sheetId val="2"/>
      <sheetId val="3"/>
    </sheetIdMap>
  </header>
  <header guid="{F699364F-BCC2-4D3E-882D-3AC69A2EE765}" dateTime="2014-08-16T14:56:16" maxSheetId="4" userName=" " r:id="rId65">
    <sheetIdMap count="3">
      <sheetId val="1"/>
      <sheetId val="2"/>
      <sheetId val="3"/>
    </sheetIdMap>
  </header>
  <header guid="{F847DDA5-1C35-434D-9525-AB0DA7B23F9A}" dateTime="2014-08-16T15:15:08" maxSheetId="4" userName=" " r:id="rId66" minRId="323">
    <sheetIdMap count="3">
      <sheetId val="1"/>
      <sheetId val="2"/>
      <sheetId val="3"/>
    </sheetIdMap>
  </header>
  <header guid="{3D0A1D6C-BEE1-45B0-B426-E7038570F232}" dateTime="2014-08-16T15:15:20" maxSheetId="4" userName=" " r:id="rId67">
    <sheetIdMap count="3">
      <sheetId val="1"/>
      <sheetId val="2"/>
      <sheetId val="3"/>
    </sheetIdMap>
  </header>
  <header guid="{7E240F74-1046-49E8-BADA-9FD5EEB40CAF}" dateTime="2014-08-16T15:15:35" maxSheetId="4" userName=" " r:id="rId68">
    <sheetIdMap count="3">
      <sheetId val="1"/>
      <sheetId val="2"/>
      <sheetId val="3"/>
    </sheetIdMap>
  </header>
  <header guid="{D8869DE3-9B49-48F5-855D-70C205719903}" dateTime="2014-08-16T15:24:08" maxSheetId="4" userName=" " r:id="rId69">
    <sheetIdMap count="3">
      <sheetId val="1"/>
      <sheetId val="2"/>
      <sheetId val="3"/>
    </sheetIdMap>
  </header>
  <header guid="{7B0F0779-20B7-4708-8C8F-56FADB2A1166}" dateTime="2014-08-16T15:24:38" maxSheetId="4" userName=" " r:id="rId70">
    <sheetIdMap count="3">
      <sheetId val="1"/>
      <sheetId val="2"/>
      <sheetId val="3"/>
    </sheetIdMap>
  </header>
  <header guid="{1867C0D2-195E-4C60-B2F7-74CA7D954CCA}" dateTime="2014-08-16T15:24:55" maxSheetId="4" userName=" " r:id="rId71">
    <sheetIdMap count="3">
      <sheetId val="1"/>
      <sheetId val="2"/>
      <sheetId val="3"/>
    </sheetIdMap>
  </header>
  <header guid="{F3EBFC40-7385-47AB-9BA7-BD10C490102F}" dateTime="2014-08-16T20:11:12" maxSheetId="4" userName=" " r:id="rId72" minRId="342">
    <sheetIdMap count="3">
      <sheetId val="1"/>
      <sheetId val="2"/>
      <sheetId val="3"/>
    </sheetIdMap>
  </header>
  <header guid="{1BC29164-5EAD-4DE6-841A-7B69E0F06D06}" dateTime="2014-08-18T08:51:22" maxSheetId="4" userName=" " r:id="rId73" minRId="346">
    <sheetIdMap count="3">
      <sheetId val="1"/>
      <sheetId val="2"/>
      <sheetId val="3"/>
    </sheetIdMap>
  </header>
  <header guid="{97071A66-0603-4152-A35C-A260C82931CA}" dateTime="2014-08-18T08:59:10" maxSheetId="4" userName=" " r:id="rId74" minRId="350">
    <sheetIdMap count="3">
      <sheetId val="1"/>
      <sheetId val="2"/>
      <sheetId val="3"/>
    </sheetIdMap>
  </header>
  <header guid="{0D7B43CA-8174-434B-ADB4-A78AA9B73582}" dateTime="2014-08-18T09:40:13" maxSheetId="4" userName=" " r:id="rId75">
    <sheetIdMap count="3">
      <sheetId val="1"/>
      <sheetId val="2"/>
      <sheetId val="3"/>
    </sheetIdMap>
  </header>
  <header guid="{0761ECC8-DFA7-438B-819F-17C24702520D}" dateTime="2014-08-18T09:40:20" maxSheetId="4" userName=" " r:id="rId76" minRId="357">
    <sheetIdMap count="3">
      <sheetId val="1"/>
      <sheetId val="2"/>
      <sheetId val="3"/>
    </sheetIdMap>
  </header>
  <header guid="{B47E44DA-C91A-44CA-A906-522B34B241B1}" dateTime="2014-08-18T12:14:17" maxSheetId="4" userName=" " r:id="rId77">
    <sheetIdMap count="3">
      <sheetId val="1"/>
      <sheetId val="2"/>
      <sheetId val="3"/>
    </sheetIdMap>
  </header>
  <header guid="{5D12DB1C-4139-469A-9ACD-676C8E0BC264}" dateTime="2014-08-18T13:47:15" maxSheetId="4" userName=" " r:id="rId78" minRId="364">
    <sheetIdMap count="3">
      <sheetId val="1"/>
      <sheetId val="2"/>
      <sheetId val="3"/>
    </sheetIdMap>
  </header>
  <header guid="{D83065B0-BD5B-4B3F-95A0-719810A9BAF9}" dateTime="2014-08-18T13:47:27" maxSheetId="4" userName=" " r:id="rId79">
    <sheetIdMap count="3">
      <sheetId val="1"/>
      <sheetId val="2"/>
      <sheetId val="3"/>
    </sheetIdMap>
  </header>
  <header guid="{B988C5AE-B0E3-4EDE-8964-EAA4215A29F7}" dateTime="2014-08-18T16:02:42" maxSheetId="4" userName=" " r:id="rId80" minRId="371">
    <sheetIdMap count="3">
      <sheetId val="1"/>
      <sheetId val="2"/>
      <sheetId val="3"/>
    </sheetIdMap>
  </header>
  <header guid="{C3D3C9AB-F4F1-430E-A0BC-6847E398E521}" dateTime="2014-08-26T08:09:42" maxSheetId="4" userName=" " r:id="rId81" minRId="375" maxRId="376">
    <sheetIdMap count="3">
      <sheetId val="1"/>
      <sheetId val="2"/>
      <sheetId val="3"/>
    </sheetIdMap>
  </header>
  <header guid="{AA926592-0B3B-44B1-9D2A-F7FD80AFA082}" dateTime="2014-08-26T08:10:13" maxSheetId="4" userName=" " r:id="rId82" minRId="380" maxRId="381">
    <sheetIdMap count="3">
      <sheetId val="1"/>
      <sheetId val="2"/>
      <sheetId val="3"/>
    </sheetIdMap>
  </header>
  <header guid="{0FD0A9F4-6757-47F1-9E66-DCA57DE84185}" dateTime="2014-08-26T08:10:26" maxSheetId="4" userName=" " r:id="rId83" minRId="385">
    <sheetIdMap count="3">
      <sheetId val="1"/>
      <sheetId val="2"/>
      <sheetId val="3"/>
    </sheetIdMap>
  </header>
  <header guid="{F11AF486-E332-477C-BCD5-BBBB5631F363}" dateTime="2014-08-26T08:10:38" maxSheetId="4" userName=" " r:id="rId84" minRId="389">
    <sheetIdMap count="3">
      <sheetId val="1"/>
      <sheetId val="2"/>
      <sheetId val="3"/>
    </sheetIdMap>
  </header>
  <header guid="{5774516F-330F-4BB4-947F-18F2F19FB128}" dateTime="2014-08-26T08:12:09" maxSheetId="4" userName=" " r:id="rId85" minRId="393">
    <sheetIdMap count="3">
      <sheetId val="1"/>
      <sheetId val="2"/>
      <sheetId val="3"/>
    </sheetIdMap>
  </header>
  <header guid="{C2BFAF4F-8E95-4A5A-8753-5FB2F8FD6F1F}" dateTime="2014-08-26T08:14:43" maxSheetId="4" userName=" " r:id="rId86" minRId="397" maxRId="399">
    <sheetIdMap count="3">
      <sheetId val="1"/>
      <sheetId val="2"/>
      <sheetId val="3"/>
    </sheetIdMap>
  </header>
  <header guid="{AF19D3C3-73CA-4F08-A81A-5B4DAAB405CF}" dateTime="2014-08-26T08:14:57" maxSheetId="4" userName=" " r:id="rId87" minRId="403">
    <sheetIdMap count="3">
      <sheetId val="1"/>
      <sheetId val="2"/>
      <sheetId val="3"/>
    </sheetIdMap>
  </header>
  <header guid="{A248B4AB-3E2C-4122-B79B-6E4C7F0500F0}" dateTime="2014-08-26T08:15:15" maxSheetId="4" userName=" " r:id="rId88" minRId="407" maxRId="408">
    <sheetIdMap count="3">
      <sheetId val="1"/>
      <sheetId val="2"/>
      <sheetId val="3"/>
    </sheetIdMap>
  </header>
  <header guid="{D79F167B-1109-43E8-B44A-DD1028BECF31}" dateTime="2014-08-26T08:17:19" maxSheetId="4" userName=" " r:id="rId89" minRId="412" maxRId="416">
    <sheetIdMap count="3">
      <sheetId val="1"/>
      <sheetId val="2"/>
      <sheetId val="3"/>
    </sheetIdMap>
  </header>
  <header guid="{D516AE24-BB4F-4870-8236-87176C06ACB7}" dateTime="2014-08-26T08:17:33" maxSheetId="4" userName=" " r:id="rId90">
    <sheetIdMap count="3">
      <sheetId val="1"/>
      <sheetId val="2"/>
      <sheetId val="3"/>
    </sheetIdMap>
  </header>
  <header guid="{AC13CC77-D40E-4988-9F13-FAB1E853BF62}" dateTime="2014-09-03T12:11:24" maxSheetId="4" userName=" " r:id="rId91" minRId="423">
    <sheetIdMap count="3">
      <sheetId val="1"/>
      <sheetId val="2"/>
      <sheetId val="3"/>
    </sheetIdMap>
  </header>
  <header guid="{2A9CF7E5-C92B-4846-A326-1C45DF17BC57}" dateTime="2014-09-03T12:12:13" maxSheetId="4" userName=" " r:id="rId92" minRId="427">
    <sheetIdMap count="3">
      <sheetId val="1"/>
      <sheetId val="2"/>
      <sheetId val="3"/>
    </sheetIdMap>
  </header>
  <header guid="{44793CCA-04AB-4E14-9B40-48A170DA0CED}" dateTime="2014-09-03T12:12:39" maxSheetId="4" userName=" " r:id="rId93" minRId="431">
    <sheetIdMap count="3">
      <sheetId val="1"/>
      <sheetId val="2"/>
      <sheetId val="3"/>
    </sheetIdMap>
  </header>
  <header guid="{8C4FC423-5C34-4A04-A2E9-09F798CAF4EB}" dateTime="2014-09-03T12:13:51" maxSheetId="4" userName=" " r:id="rId94" minRId="435" maxRId="43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c rId="435" sId="1">
    <oc r="F15">
      <v>19.36</v>
    </oc>
    <nc r="F15">
      <v>19.45</v>
    </nc>
  </rcc>
  <rcc rId="436" sId="1">
    <oc r="F16">
      <v>22.45</v>
    </oc>
    <nc r="F16">
      <v>22.4</v>
    </nc>
  </rcc>
  <rcc rId="437" sId="1">
    <oc r="F17">
      <v>47.55</v>
    </oc>
    <nc r="F17">
      <v>47.45</v>
    </nc>
  </rcc>
  <rcc rId="438" sId="1">
    <oc r="F18">
      <v>14.05</v>
    </oc>
    <nc r="F18">
      <v>14.13</v>
    </nc>
  </rcc>
  <rcc rId="439" sId="1">
    <oc r="F19">
      <v>22.42</v>
    </oc>
    <nc r="F19">
      <v>31.22</v>
    </nc>
  </rcc>
  <rcv guid="{E4527D71-2163-4F35-A78C-57E2D848E408}" action="delete"/>
  <rdn rId="0" localSheetId="1" customView="1" name="Z_E4527D71_2163_4F35_A78C_57E2D848E408_.wvu.PrintArea" hidden="1" oldHidden="1">
    <formula>Sheet1!$A$1:$G$29</formula>
    <oldFormula>Sheet1!$A$1:$G$29</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Sheet1!$B$2:$G$26</formula>
    <oldFormula>Sheet1!$B$2:$G$26</oldFormula>
  </rdn>
  <rcv guid="{E4527D71-2163-4F35-A78C-57E2D848E408}" action="add"/>
</revisions>
</file>

<file path=xl/revisions/revisionLog11.xml><?xml version="1.0" encoding="utf-8"?>
<revisions xmlns="http://schemas.openxmlformats.org/spreadsheetml/2006/main" xmlns:r="http://schemas.openxmlformats.org/officeDocument/2006/relationships">
  <rcc rId="227" sId="1">
    <oc r="G9" t="inlineStr">
      <is>
        <t>The Appendix A of the Guide is discussed during this session.</t>
      </is>
    </oc>
    <nc r="G9" t="inlineStr">
      <is>
        <t>The Appendix A of the Guide is discussed during this session.  Review this.  You may want to assign the passages as a reading assignment.</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0.xml><?xml version="1.0" encoding="utf-8"?>
<revisions xmlns="http://schemas.openxmlformats.org/spreadsheetml/2006/main" xmlns:r="http://schemas.openxmlformats.org/officeDocument/2006/relationships">
  <rcc rId="357" sId="1">
    <oc r="E6" t="inlineStr">
      <is>
        <t>At the end of this session, you will be able to explain the following:
* Time Compression
* 400 “Silent” Years Between the OT and the NT
* Outline of the New Testament and its Four Divisions
*  The Outline of the General Epistles of the New Testament</t>
      </is>
    </oc>
    <nc r="E6" t="inlineStr">
      <is>
        <t>At the end of this session, you will be able to explain the following:
* Time Compression
* 400 “Silent” Years Between the OT and the NT
* Outline of the New Testament and its Four Divisions
*  The Outline of the General Epistles of the NT</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0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011.xml><?xml version="1.0" encoding="utf-8"?>
<revisions xmlns="http://schemas.openxmlformats.org/spreadsheetml/2006/main" xmlns:r="http://schemas.openxmlformats.org/officeDocument/2006/relationships">
  <rcc rId="205" sId="1">
    <oc r="G19" t="inlineStr">
      <is>
        <r>
          <rPr>
            <b/>
            <sz val="11"/>
            <color theme="1"/>
            <rFont val="Calibri"/>
            <family val="2"/>
          </rPr>
          <t>Assignment:</t>
        </r>
        <r>
          <rPr>
            <sz val="11"/>
            <color theme="1"/>
            <rFont val="Calibri"/>
            <family val="2"/>
          </rPr>
          <t xml:space="preserve">  Complete Hermeneutics Quiz in guidebook as learning diagnostic and be prepared to discuss in class.  </t>
        </r>
        <r>
          <rPr>
            <sz val="11"/>
            <color rgb="FFFF0000"/>
            <rFont val="Calibri"/>
            <family val="2"/>
          </rPr>
          <t>Pastors have answer key in Instructor's Guide.</t>
        </r>
      </is>
    </oc>
    <nc r="G19" t="inlineStr">
      <is>
        <r>
          <rPr>
            <b/>
            <sz val="11"/>
            <color theme="1"/>
            <rFont val="Calibri"/>
            <family val="2"/>
          </rPr>
          <t>Assignment:</t>
        </r>
        <r>
          <rPr>
            <sz val="11"/>
            <color theme="1"/>
            <rFont val="Calibri"/>
            <family val="2"/>
          </rPr>
          <t xml:space="preserve">  Complete Hermeneutics Quiz in guidebook as learning diagnostic and be prepared to discuss in class.  </t>
        </r>
        <r>
          <rPr>
            <b/>
            <sz val="11"/>
            <color rgb="FFFF0000"/>
            <rFont val="Calibri"/>
            <family val="2"/>
          </rPr>
          <t>Pastors have answer key in Instructor's Guide.</t>
        </r>
      </is>
    </nc>
  </rcc>
  <rcc rId="206" sId="1">
    <oc r="G8" t="inlineStr">
      <is>
        <r>
          <rPr>
            <b/>
            <sz val="11"/>
            <color theme="1"/>
            <rFont val="Calibri"/>
            <family val="2"/>
          </rPr>
          <t xml:space="preserve">Assignment:  </t>
        </r>
        <r>
          <rPr>
            <sz val="11"/>
            <color theme="1"/>
            <rFont val="Calibri"/>
            <family val="2"/>
          </rPr>
          <t>Continue reading 'Manners &amp; Customs'.  Try to finish it before the Mid-Term test.</t>
        </r>
      </is>
    </oc>
    <nc r="G8" t="inlineStr">
      <is>
        <r>
          <rPr>
            <b/>
            <sz val="11"/>
            <color theme="1"/>
            <rFont val="Calibri"/>
            <family val="2"/>
          </rPr>
          <t xml:space="preserve">Assignment:  </t>
        </r>
        <r>
          <rPr>
            <sz val="11"/>
            <color theme="1"/>
            <rFont val="Calibri"/>
            <family val="2"/>
          </rPr>
          <t>Continue reading "Manners &amp; Customs".  Try to finish it before the Mid-Term test.</t>
        </r>
      </is>
    </nc>
  </rcc>
  <rcc rId="207" sId="1">
    <oc r="G6" t="inlineStr">
      <is>
        <r>
          <rPr>
            <b/>
            <sz val="11"/>
            <color theme="1"/>
            <rFont val="Calibri"/>
            <family val="2"/>
          </rPr>
          <t>Test</t>
        </r>
        <r>
          <rPr>
            <sz val="11"/>
            <color theme="1"/>
            <rFont val="Calibri"/>
            <family val="2"/>
          </rPr>
          <t xml:space="preserve">:  Bible Survey Quiz.  Take the books of the Bible, which are listed alphabetically in your notebook and place them properly.  </t>
        </r>
        <r>
          <rPr>
            <b/>
            <sz val="11"/>
            <color theme="1"/>
            <rFont val="Calibri"/>
            <family val="2"/>
          </rPr>
          <t xml:space="preserve">Assignment: </t>
        </r>
        <r>
          <rPr>
            <sz val="11"/>
            <color theme="1"/>
            <rFont val="Calibri"/>
            <family val="2"/>
          </rPr>
          <t xml:space="preserve"> Begin reading 'Manners and Customs' by Ralph Gower. Read through and look up all Scripture references. Final Test will include questions from this assignment.</t>
        </r>
      </is>
    </oc>
    <nc r="G6" t="inlineStr">
      <is>
        <r>
          <rPr>
            <b/>
            <sz val="11"/>
            <color theme="1"/>
            <rFont val="Calibri"/>
            <family val="2"/>
          </rPr>
          <t>Test</t>
        </r>
        <r>
          <rPr>
            <sz val="11"/>
            <color theme="1"/>
            <rFont val="Calibri"/>
            <family val="2"/>
          </rPr>
          <t xml:space="preserve">:  Bible Survey Quiz.  Take the books of the Bible, which are listed alphabetically in your notebook and place them properly.                                                </t>
        </r>
        <r>
          <rPr>
            <b/>
            <sz val="11"/>
            <color theme="1"/>
            <rFont val="Calibri"/>
            <family val="2"/>
          </rPr>
          <t xml:space="preserve">Assignment: </t>
        </r>
        <r>
          <rPr>
            <sz val="11"/>
            <color theme="1"/>
            <rFont val="Calibri"/>
            <family val="2"/>
          </rPr>
          <t xml:space="preserve"> Begin reading "Manners and Customs" by Ralph Gower. Read through and look up all Scripture references. Final Test will include questions from this assignment.</t>
        </r>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0111.xml><?xml version="1.0" encoding="utf-8"?>
<revisions xmlns="http://schemas.openxmlformats.org/spreadsheetml/2006/main" xmlns:r="http://schemas.openxmlformats.org/officeDocument/2006/relationships">
  <rcc rId="202" sId="1">
    <oc r="G19" t="inlineStr">
      <is>
        <r>
          <rPr>
            <b/>
            <sz val="11"/>
            <color theme="1"/>
            <rFont val="Calibri"/>
            <family val="2"/>
          </rPr>
          <t>Assignment:</t>
        </r>
        <r>
          <rPr>
            <sz val="11"/>
            <color theme="1"/>
            <rFont val="Calibri"/>
            <family val="2"/>
          </rPr>
          <t xml:space="preserve">  Complete Hermeneutics Quiz in guidebook as learning diagnostic and be prepared to discuss in class.</t>
        </r>
      </is>
    </oc>
    <nc r="G19" t="inlineStr">
      <is>
        <r>
          <rPr>
            <b/>
            <sz val="11"/>
            <color theme="1"/>
            <rFont val="Calibri"/>
            <family val="2"/>
          </rPr>
          <t>Assignment:</t>
        </r>
        <r>
          <rPr>
            <sz val="11"/>
            <color theme="1"/>
            <rFont val="Calibri"/>
            <family val="2"/>
          </rPr>
          <t xml:space="preserve">  Complete Hermeneutics Quiz in guidebook as learning diagnostic and be prepared to discuss in class.  </t>
        </r>
        <r>
          <rPr>
            <sz val="11"/>
            <color rgb="FFFF0000"/>
            <rFont val="Calibri"/>
            <family val="2"/>
          </rPr>
          <t>Pastors have answer key in Instructor's Guide.</t>
        </r>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0111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1.xml><?xml version="1.0" encoding="utf-8"?>
<revisions xmlns="http://schemas.openxmlformats.org/spreadsheetml/2006/main" xmlns:r="http://schemas.openxmlformats.org/officeDocument/2006/relationships">
  <rcc rId="389" sId="1">
    <oc r="F12">
      <v>24.31</v>
    </oc>
    <nc r="F12">
      <v>24.41</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1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111.xml><?xml version="1.0" encoding="utf-8"?>
<revisions xmlns="http://schemas.openxmlformats.org/spreadsheetml/2006/main" xmlns:r="http://schemas.openxmlformats.org/officeDocument/2006/relationships">
  <rcc rId="292" sId="1" odxf="1">
    <oc r="D31" t="inlineStr">
      <is>
        <t>Topical Studies Review
Paraphrase</t>
      </is>
    </oc>
    <nc r="D31" t="inlineStr">
      <is>
        <t>Topical Studies Review
Paraphrase and Final Test Assigned</t>
      </is>
    </nc>
    <odxf/>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1111.xml><?xml version="1.0" encoding="utf-8"?>
<revisions xmlns="http://schemas.openxmlformats.org/spreadsheetml/2006/main" xmlns:r="http://schemas.openxmlformats.org/officeDocument/2006/relationships">
  <rcc rId="288" sId="1">
    <oc r="E31" t="inlineStr">
      <is>
        <t>At the end of this session, you will be able to explain the following:
*Topical Study
*How to Paraphrase Scripture                                                                                                                                                                                                                               *1 John 1:1-2:2 Paraphrased                                                                                                                         * Final Test assigned</t>
      </is>
    </oc>
    <nc r="E31" t="inlineStr">
      <is>
        <t xml:space="preserve">At the end of this session, you will be able to explain the following:
*Topical Studies Review
*Seven Fundamental Rules of Hermeneutics
*How to Paraphrase Scripture
*Final Test assigned
</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1111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112.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2.xml><?xml version="1.0" encoding="utf-8"?>
<revisions xmlns="http://schemas.openxmlformats.org/spreadsheetml/2006/main" xmlns:r="http://schemas.openxmlformats.org/officeDocument/2006/relationships">
  <rcc rId="427" sId="1">
    <oc r="F12">
      <v>24.41</v>
    </oc>
    <nc r="F12">
      <v>24.39</v>
    </nc>
  </rcc>
  <rcv guid="{E4527D71-2163-4F35-A78C-57E2D848E408}" action="delete"/>
  <rdn rId="0" localSheetId="1" customView="1" name="Z_E4527D71_2163_4F35_A78C_57E2D848E408_.wvu.PrintArea" hidden="1" oldHidden="1">
    <formula>Sheet1!$A$1:$G$29</formula>
    <oldFormula>Sheet1!$A$1:$G$29</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Sheet1!$B$2:$G$26</formula>
    <oldFormula>Sheet1!$B$2:$G$26</oldFormula>
  </rdn>
  <rcv guid="{E4527D71-2163-4F35-A78C-57E2D848E408}" action="add"/>
</revisions>
</file>

<file path=xl/revisions/revisionLog1121.xml><?xml version="1.0" encoding="utf-8"?>
<revisions xmlns="http://schemas.openxmlformats.org/spreadsheetml/2006/main" xmlns:r="http://schemas.openxmlformats.org/officeDocument/2006/relationships">
  <rcc rId="263" sId="1">
    <oc r="F3">
      <v>19.329999999999998</v>
    </oc>
    <nc r="F3">
      <v>19.43</v>
    </nc>
  </rcc>
  <rcc rId="264" sId="1">
    <oc r="F5">
      <v>12.34</v>
    </oc>
    <nc r="F5">
      <v>12.39</v>
    </nc>
  </rcc>
  <rcc rId="265" sId="1">
    <oc r="F6">
      <v>25.31</v>
    </oc>
    <nc r="F6">
      <v>25.41</v>
    </nc>
  </rcc>
  <rcc rId="266" sId="1" numFmtId="4">
    <oc r="F7">
      <v>28.4</v>
    </oc>
    <nc r="F7">
      <v>28.45</v>
    </nc>
  </rcc>
  <rcc rId="267" sId="1" numFmtId="4">
    <oc r="F8">
      <v>24.04</v>
    </oc>
    <nc r="F8">
      <v>24.05</v>
    </nc>
  </rcc>
  <rcc rId="268" sId="1">
    <oc r="F9">
      <v>21.15</v>
    </oc>
    <nc r="F9">
      <v>21.25</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211.xml><?xml version="1.0" encoding="utf-8"?>
<revisions xmlns="http://schemas.openxmlformats.org/spreadsheetml/2006/main" xmlns:r="http://schemas.openxmlformats.org/officeDocument/2006/relationships">
  <rcc rId="223" sId="1">
    <oc r="G9" t="inlineStr">
      <is>
        <t>The Appendix A of the Guide is discussed during this session</t>
      </is>
    </oc>
    <nc r="G9" t="inlineStr">
      <is>
        <t>The Appendix A of the Guide is discussed during this session.</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2111.xml><?xml version="1.0" encoding="utf-8"?>
<revisions xmlns="http://schemas.openxmlformats.org/spreadsheetml/2006/main" xmlns:r="http://schemas.openxmlformats.org/officeDocument/2006/relationships">
  <rcc rId="219" sId="1">
    <oc r="G9" t="inlineStr">
      <is>
        <t>The Appendix A is discussed during this session</t>
      </is>
    </oc>
    <nc r="G9" t="inlineStr">
      <is>
        <t>The Appendix A of the Guide is discussed during this session</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22.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Sheet1!$A$1:$G$29</formula>
    <oldFormula>Sheet1!$A$1:$G$29</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Sheet1!$B$2:$G$26</formula>
    <oldFormula>Sheet1!$B$2:$G$26</oldFormula>
  </rdn>
  <rcv guid="{E4527D71-2163-4F35-A78C-57E2D848E408}" action="add"/>
</revisions>
</file>

<file path=xl/revisions/revisionLog1122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3.xml><?xml version="1.0" encoding="utf-8"?>
<revisions xmlns="http://schemas.openxmlformats.org/spreadsheetml/2006/main" xmlns:r="http://schemas.openxmlformats.org/officeDocument/2006/relationships">
  <rcc rId="323" sId="1">
    <oc r="F19">
      <v>22.42</v>
    </oc>
    <nc r="F19">
      <v>22.41</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31.xml><?xml version="1.0" encoding="utf-8"?>
<revisions xmlns="http://schemas.openxmlformats.org/spreadsheetml/2006/main" xmlns:r="http://schemas.openxmlformats.org/officeDocument/2006/relationships">
  <rcc rId="234" sId="1" numFmtId="31">
    <oc r="F3">
      <v>0.81458333333333333</v>
    </oc>
    <nc r="F3">
      <v>19.329999999999998</v>
    </nc>
  </rcc>
  <rfmt sheetId="1" sqref="F3">
    <dxf>
      <numFmt numFmtId="0" formatCode="General"/>
    </dxf>
  </rfmt>
  <rfmt sheetId="1" sqref="F4">
    <dxf>
      <numFmt numFmtId="0" formatCode="General"/>
    </dxf>
  </rfmt>
  <rcc rId="235" sId="1">
    <oc r="F4">
      <v>0.64374999999999993</v>
    </oc>
    <nc r="F4">
      <v>15.27</v>
    </nc>
  </rcc>
  <rcc rId="236" sId="1">
    <oc r="F2" t="inlineStr">
      <is>
        <t>Length</t>
      </is>
    </oc>
    <nc r="F2" t="inlineStr">
      <is>
        <t>Length (Mins/Secs)</t>
      </is>
    </nc>
  </rcc>
  <rfmt sheetId="1" sqref="F5">
    <dxf>
      <numFmt numFmtId="0" formatCode="General"/>
    </dxf>
  </rfmt>
  <rcc rId="237" sId="1">
    <oc r="F5">
      <v>0.52361111111111114</v>
    </oc>
    <nc r="F5">
      <v>12.34</v>
    </nc>
  </rcc>
  <rfmt sheetId="1" sqref="F6">
    <dxf>
      <numFmt numFmtId="0" formatCode="General"/>
    </dxf>
  </rfmt>
  <rcc rId="238" sId="1">
    <oc r="F6">
      <v>1.0631944444444443</v>
    </oc>
    <nc r="F6">
      <v>25.31</v>
    </nc>
  </rcc>
  <rfmt sheetId="1" sqref="F7" start="0" length="0">
    <dxf>
      <numFmt numFmtId="0" formatCode="General"/>
    </dxf>
  </rfmt>
  <rcc rId="239" sId="1">
    <oc r="F7">
      <v>1.1944444444444444</v>
    </oc>
    <nc r="F7">
      <v>28.4</v>
    </nc>
  </rcc>
  <rfmt sheetId="1" sqref="F7">
    <dxf>
      <numFmt numFmtId="2" formatCode="0.00"/>
    </dxf>
  </rfmt>
  <rfmt sheetId="1" sqref="F8" start="0" length="0">
    <dxf>
      <numFmt numFmtId="2" formatCode="0.00"/>
    </dxf>
  </rfmt>
  <rcc rId="240" sId="1" numFmtId="4">
    <oc r="F8">
      <v>1.0027777777777778</v>
    </oc>
    <nc r="F8">
      <v>24.04</v>
    </nc>
  </rcc>
  <rfmt sheetId="1" sqref="F9">
    <dxf>
      <numFmt numFmtId="0" formatCode="General"/>
    </dxf>
  </rfmt>
  <rcc rId="241" sId="1">
    <oc r="F9">
      <v>0.88541666666666663</v>
    </oc>
    <nc r="F9">
      <v>21.15</v>
    </nc>
  </rcc>
  <rfmt sheetId="1" sqref="F10">
    <dxf>
      <numFmt numFmtId="0" formatCode="General"/>
    </dxf>
  </rfmt>
  <rcc rId="242" sId="1">
    <oc r="F10">
      <v>1.1284722222222221</v>
    </oc>
    <nc r="F10">
      <v>27.05</v>
    </nc>
  </rcc>
  <rfmt sheetId="1" sqref="F11">
    <dxf>
      <numFmt numFmtId="0" formatCode="General"/>
    </dxf>
  </rfmt>
  <rcc rId="243" sId="1">
    <oc r="F11">
      <v>1.1743055555555555</v>
    </oc>
    <nc r="F11">
      <v>28.11</v>
    </nc>
  </rcc>
  <rfmt sheetId="1" sqref="F12">
    <dxf>
      <numFmt numFmtId="0" formatCode="General"/>
    </dxf>
  </rfmt>
  <rcc rId="244" sId="1">
    <oc r="F12">
      <v>1.0215277777777778</v>
    </oc>
    <nc r="F12">
      <v>24.31</v>
    </nc>
  </rcc>
  <rfmt sheetId="1" sqref="F13">
    <dxf>
      <numFmt numFmtId="0" formatCode="General"/>
    </dxf>
  </rfmt>
  <rcc rId="245" sId="1">
    <oc r="F13">
      <v>0.65069444444444446</v>
    </oc>
    <nc r="F13">
      <v>15.37</v>
    </nc>
  </rcc>
  <rfmt sheetId="1" sqref="F14">
    <dxf>
      <numFmt numFmtId="0" formatCode="General"/>
    </dxf>
  </rfmt>
  <rcc rId="246" sId="1">
    <oc r="F14">
      <v>0.93680555555555556</v>
    </oc>
    <nc r="F14">
      <v>22.29</v>
    </nc>
  </rcc>
  <rfmt sheetId="1" sqref="F15">
    <dxf>
      <numFmt numFmtId="0" formatCode="General"/>
    </dxf>
  </rfmt>
  <rcc rId="247" sId="1">
    <oc r="F15">
      <v>0.81666666666666676</v>
    </oc>
    <nc r="F15">
      <v>19.36</v>
    </nc>
  </rcc>
  <rfmt sheetId="1" sqref="F16">
    <dxf>
      <numFmt numFmtId="0" formatCode="General"/>
    </dxf>
  </rfmt>
  <rcc rId="248" sId="1">
    <oc r="F16">
      <v>0.94791666666666663</v>
    </oc>
    <nc r="F16">
      <v>22.45</v>
    </nc>
  </rcc>
  <rfmt sheetId="1" sqref="F20">
    <dxf>
      <numFmt numFmtId="0" formatCode="General"/>
    </dxf>
  </rfmt>
  <rcc rId="249" sId="1">
    <oc r="F20">
      <v>0.90416666666666667</v>
    </oc>
    <nc r="F20">
      <v>21.42</v>
    </nc>
  </rcc>
  <rfmt sheetId="1" sqref="F21">
    <dxf>
      <numFmt numFmtId="0" formatCode="General"/>
    </dxf>
  </rfmt>
  <rcc rId="250" sId="1">
    <oc r="F21">
      <v>1.3173611111111112</v>
    </oc>
    <nc r="F21">
      <v>31.37</v>
    </nc>
  </rcc>
  <rfmt sheetId="1" sqref="F22">
    <dxf>
      <numFmt numFmtId="0" formatCode="General"/>
    </dxf>
  </rfmt>
  <rcc rId="251" sId="1">
    <oc r="F22">
      <v>0.50763888888888886</v>
    </oc>
    <nc r="F22">
      <v>12.11</v>
    </nc>
  </rcc>
  <rfmt sheetId="1" sqref="F23">
    <dxf>
      <numFmt numFmtId="0" formatCode="General"/>
    </dxf>
  </rfmt>
  <rcc rId="252" sId="1">
    <oc r="F23">
      <v>1.1840277777777779</v>
    </oc>
    <nc r="F23">
      <v>28.25</v>
    </nc>
  </rcc>
  <rfmt sheetId="1" sqref="F24">
    <dxf>
      <numFmt numFmtId="0" formatCode="General"/>
    </dxf>
  </rfmt>
  <rcc rId="253" sId="1">
    <oc r="F24">
      <v>1.5423611111111111</v>
    </oc>
    <nc r="F24">
      <v>37.01</v>
    </nc>
  </rcc>
  <rfmt sheetId="1" sqref="F25">
    <dxf>
      <numFmt numFmtId="0" formatCode="General"/>
    </dxf>
  </rfmt>
  <rcc rId="254" sId="1">
    <oc r="D2" t="inlineStr">
      <is>
        <t>Title</t>
      </is>
    </oc>
    <nc r="D2"/>
  </rcc>
  <rcc rId="255" sId="1">
    <oc r="F25">
      <v>0.82638888888888884</v>
    </oc>
    <nc r="F25">
      <v>19.5</v>
    </nc>
  </rcc>
  <rfmt sheetId="1" sqref="F26">
    <dxf>
      <numFmt numFmtId="0" formatCode="General"/>
    </dxf>
  </rfmt>
  <rcc rId="256" sId="1">
    <oc r="F26">
      <v>1.3097222222222222</v>
    </oc>
    <nc r="F26">
      <v>31.26</v>
    </nc>
  </rcc>
  <rfmt sheetId="1" sqref="F29">
    <dxf>
      <numFmt numFmtId="0" formatCode="General"/>
    </dxf>
  </rfmt>
  <rcc rId="257" sId="1">
    <oc r="F29">
      <v>0.71597222222222223</v>
    </oc>
    <nc r="F29">
      <v>17.11</v>
    </nc>
  </rcc>
  <rfmt sheetId="1" sqref="F30">
    <dxf>
      <numFmt numFmtId="0" formatCode="General"/>
    </dxf>
  </rfmt>
  <rcc rId="258" sId="1">
    <oc r="F30">
      <v>0.94930555555555562</v>
    </oc>
    <nc r="F30">
      <v>22.41</v>
    </nc>
  </rcc>
  <rfmt sheetId="1" sqref="F31">
    <dxf>
      <numFmt numFmtId="0" formatCode="General"/>
    </dxf>
  </rfmt>
  <rcc rId="259" sId="1">
    <oc r="F31">
      <v>1.2180555555555557</v>
    </oc>
    <nc r="F31">
      <v>29.14</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4.xml><?xml version="1.0" encoding="utf-8"?>
<revisions xmlns="http://schemas.openxmlformats.org/spreadsheetml/2006/main" xmlns:r="http://schemas.openxmlformats.org/officeDocument/2006/relationships">
  <rcc rId="350" sId="1">
    <oc r="E5" t="inlineStr">
      <is>
        <t xml:space="preserve">At the end of this session, you will be able to explain the following:
* The Bible's OT - NT division                                                                                                                                                                                                                                                                                                                                                 * The Differences between the Old                                                                                * Covenant and the New Covenant                                                                                                                                                                 * Jewish Divisions of Scripture                                                                                                                                                                               * The Septuagint </t>
      </is>
    </oc>
    <nc r="E5" t="inlineStr">
      <is>
        <t xml:space="preserve">At the end of this session, you will be able to explain the following:
* The Bible's OT - NT division                                                                                                                                                                                                                                                                                                                                                 * The Differences between the Old Covenant and the New Covenant                                                                                                                                                                 * Jewish Divisions of Scripture                                                                                                                                                                               * The Septuagint </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4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41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5.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51.xml><?xml version="1.0" encoding="utf-8"?>
<revisions xmlns="http://schemas.openxmlformats.org/spreadsheetml/2006/main" xmlns:r="http://schemas.openxmlformats.org/officeDocument/2006/relationships">
  <rcc rId="300" sId="1">
    <oc r="D22" t="inlineStr">
      <is>
        <t>Review of the Jesus/Joseph worksheet</t>
      </is>
    </oc>
    <nc r="D22" t="inlineStr">
      <is>
        <t xml:space="preserve">Review of the Jesus/Joseph worksheet  </t>
      </is>
    </nc>
  </rcc>
  <rcc rId="301" sId="1">
    <oc r="E22" t="inlineStr">
      <is>
        <t>Review of Strong Type of Joseph Quiz</t>
      </is>
    </oc>
    <nc r="E22" t="inlineStr">
      <is>
        <t>*Review of Strong Type of Joseph Quiz                                                                              *Explain the strong type of Christ seen in the details of Joseph's life</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6.xml><?xml version="1.0" encoding="utf-8"?>
<revisions xmlns="http://schemas.openxmlformats.org/spreadsheetml/2006/main" xmlns:r="http://schemas.openxmlformats.org/officeDocument/2006/relationships">
  <rcc rId="380" sId="1" numFmtId="4">
    <oc r="F8">
      <v>24.05</v>
    </oc>
    <nc r="F8">
      <v>24.06</v>
    </nc>
  </rcc>
  <rcc rId="381" sId="1">
    <oc r="F10">
      <v>27.05</v>
    </oc>
    <nc r="F10">
      <v>27.15</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61.xml><?xml version="1.0" encoding="utf-8"?>
<revisions xmlns="http://schemas.openxmlformats.org/spreadsheetml/2006/main" xmlns:r="http://schemas.openxmlformats.org/officeDocument/2006/relationships">
  <rcc rId="346" sId="1">
    <oc r="G4" t="inlineStr">
      <is>
        <r>
          <rPr>
            <b/>
            <sz val="11"/>
            <color theme="1"/>
            <rFont val="Calibri"/>
            <family val="2"/>
          </rPr>
          <t>Assignment</t>
        </r>
        <r>
          <rPr>
            <sz val="11"/>
            <color theme="1"/>
            <rFont val="Calibri"/>
            <family val="2"/>
          </rPr>
          <t xml:space="preserve">: Outline the Entire Old Testament by writing down the chapter headings.  </t>
        </r>
        <r>
          <rPr>
            <b/>
            <sz val="11"/>
            <color theme="1"/>
            <rFont val="Calibri"/>
            <family val="2"/>
          </rPr>
          <t>Assignment:</t>
        </r>
        <r>
          <rPr>
            <sz val="11"/>
            <color theme="1"/>
            <rFont val="Calibri"/>
            <family val="2"/>
          </rPr>
          <t xml:space="preserve">  Find the approximate date when each of the books of the Bible was written and the time period covered.  Find a worksheet in your guide.  These assignments build on the Bible TimeLine assignment coming up.   </t>
        </r>
      </is>
    </oc>
    <nc r="G4" t="inlineStr">
      <is>
        <r>
          <rPr>
            <b/>
            <sz val="11"/>
            <color theme="1"/>
            <rFont val="Calibri"/>
            <family val="2"/>
          </rPr>
          <t>Assignment</t>
        </r>
        <r>
          <rPr>
            <sz val="11"/>
            <color theme="1"/>
            <rFont val="Calibri"/>
            <family val="2"/>
          </rPr>
          <t xml:space="preserve">: Outline the Entire Old Testament by writing down the chapter headings.  </t>
        </r>
        <r>
          <rPr>
            <b/>
            <sz val="11"/>
            <color theme="1"/>
            <rFont val="Calibri"/>
            <family val="2"/>
          </rPr>
          <t>Assignment:</t>
        </r>
        <r>
          <rPr>
            <sz val="11"/>
            <color theme="1"/>
            <rFont val="Calibri"/>
            <family val="2"/>
          </rPr>
          <t xml:space="preserve">  Find the approximate date when each of the books of the Bible was written and the time period covered.  Find a worksheet in your guide.  These assignments build on the Bible Timeline assignment coming up.   </t>
        </r>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611.xml><?xml version="1.0" encoding="utf-8"?>
<revisions xmlns="http://schemas.openxmlformats.org/spreadsheetml/2006/main" xmlns:r="http://schemas.openxmlformats.org/officeDocument/2006/relationships">
  <rcc rId="316" sId="1">
    <oc r="E23" t="inlineStr">
      <is>
        <t>Review the concepts and terms from all the previous sessions</t>
      </is>
    </oc>
    <nc r="E23" t="inlineStr">
      <is>
        <t xml:space="preserve">At the end of this session, you will be able to explain the following:
*A review of the Mid-Term test
*Explain the concepts and terms from the previous sessions.
</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7.xml><?xml version="1.0" encoding="utf-8"?>
<revisions xmlns="http://schemas.openxmlformats.org/spreadsheetml/2006/main" xmlns:r="http://schemas.openxmlformats.org/officeDocument/2006/relationships">
  <rcc rId="364" sId="1" odxf="1">
    <nc r="G10" t="inlineStr">
      <is>
        <r>
          <rPr>
            <b/>
            <sz val="11"/>
            <color theme="1"/>
            <rFont val="Calibri"/>
            <family val="2"/>
          </rPr>
          <t xml:space="preserve">Assignment:  </t>
        </r>
        <r>
          <rPr>
            <sz val="11"/>
            <color theme="1"/>
            <rFont val="Calibri"/>
            <family val="2"/>
          </rPr>
          <t>Continue reading "Manners &amp; Customs".  Try to finish it before the Mid-Term test.</t>
        </r>
      </is>
    </nc>
    <odxf/>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7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8.xml><?xml version="1.0" encoding="utf-8"?>
<revisions xmlns="http://schemas.openxmlformats.org/spreadsheetml/2006/main" xmlns:r="http://schemas.openxmlformats.org/officeDocument/2006/relationships">
  <rcc rId="375" sId="1">
    <oc r="F3">
      <v>19.43</v>
    </oc>
    <nc r="F3">
      <v>19.39</v>
    </nc>
  </rcc>
  <rcc rId="376" sId="1" numFmtId="4">
    <oc r="F7">
      <v>28.45</v>
    </oc>
    <nc r="F7">
      <v>28.43</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8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811.xml><?xml version="1.0" encoding="utf-8"?>
<revisions xmlns="http://schemas.openxmlformats.org/spreadsheetml/2006/main" xmlns:r="http://schemas.openxmlformats.org/officeDocument/2006/relationships">
  <rcc rId="342" sId="1">
    <oc r="E18" t="inlineStr">
      <is>
        <t>At the end of this session, you will be able to explain the following:
* Idiomatic Usage</t>
      </is>
    </oc>
    <nc r="E18" t="inlineStr">
      <is>
        <t xml:space="preserve">At the end of this session, you will be able to explain the following:
* Idiomatic Usage 
* “Hebraisms” and Greek idioms
</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19.xml><?xml version="1.0" encoding="utf-8"?>
<revisions xmlns="http://schemas.openxmlformats.org/spreadsheetml/2006/main" xmlns:r="http://schemas.openxmlformats.org/officeDocument/2006/relationships">
  <rcc rId="371" sId="1">
    <oc r="E20" t="inlineStr">
      <is>
        <t xml:space="preserve">At the end of this session, you will be able to explain the following:
* Definition of typology
* The relationship between OT &amp; NT typology
* The relationship between the type and antitype
* Scriptural foundation for typology
</t>
      </is>
    </oc>
    <nc r="E20" t="inlineStr">
      <is>
        <t xml:space="preserve">At the end of this session, you will be able to explain the following:
* Typology (definition)
* The relationship between OT &amp; NT typology
* The relationship between the type and antitype
* Scriptural foundation for typology
</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2.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20.xml><?xml version="1.0" encoding="utf-8"?>
<revisions xmlns="http://schemas.openxmlformats.org/spreadsheetml/2006/main" xmlns:r="http://schemas.openxmlformats.org/officeDocument/2006/relationships">
  <rcc rId="431" sId="1">
    <oc r="F14">
      <v>22.29</v>
    </oc>
    <nc r="F14">
      <v>22.38</v>
    </nc>
  </rcc>
  <rcv guid="{E4527D71-2163-4F35-A78C-57E2D848E408}" action="delete"/>
  <rdn rId="0" localSheetId="1" customView="1" name="Z_E4527D71_2163_4F35_A78C_57E2D848E408_.wvu.PrintArea" hidden="1" oldHidden="1">
    <formula>Sheet1!$A$1:$G$29</formula>
    <oldFormula>Sheet1!$A$1:$G$29</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Sheet1!$B$2:$G$26</formula>
    <oldFormula>Sheet1!$B$2:$G$26</oldFormula>
  </rdn>
  <rcv guid="{E4527D71-2163-4F35-A78C-57E2D848E408}" action="add"/>
</revisions>
</file>

<file path=xl/revisions/revisionLog1201.xml><?xml version="1.0" encoding="utf-8"?>
<revisions xmlns="http://schemas.openxmlformats.org/spreadsheetml/2006/main" xmlns:r="http://schemas.openxmlformats.org/officeDocument/2006/relationships">
  <rcc rId="385" sId="1">
    <oc r="F11">
      <v>28.11</v>
    </oc>
    <nc r="F11">
      <v>28.41</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21.xml><?xml version="1.0" encoding="utf-8"?>
<revisions xmlns="http://schemas.openxmlformats.org/spreadsheetml/2006/main" xmlns:r="http://schemas.openxmlformats.org/officeDocument/2006/relationships">
  <rcc rId="309" sId="1">
    <oc r="E24" t="inlineStr">
      <is>
        <t>At the end of this session, you will be able to explain the following:
* Five-Step Bible Study Method
* Bible Study Tools</t>
      </is>
    </oc>
    <nc r="E24" t="inlineStr">
      <is>
        <t>At the end of this session, you will be able to explain the following:
* Bible Study Tools            
* Five-Step Bible Study Method</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211.xml><?xml version="1.0" encoding="utf-8"?>
<revisions xmlns="http://schemas.openxmlformats.org/spreadsheetml/2006/main" xmlns:r="http://schemas.openxmlformats.org/officeDocument/2006/relationships">
  <rcc rId="305" sId="1">
    <oc r="D25" t="inlineStr">
      <is>
        <t>Five Step Bible Study Method
Exegesis</t>
      </is>
    </oc>
    <nc r="D25" t="inlineStr">
      <is>
        <t>Five-Step Bible Study Method:
Exegesis</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22.xml><?xml version="1.0" encoding="utf-8"?>
<revisions xmlns="http://schemas.openxmlformats.org/spreadsheetml/2006/main" xmlns:r="http://schemas.openxmlformats.org/officeDocument/2006/relationships">
  <rcc rId="407" sId="1" numFmtId="4">
    <oc r="F25">
      <v>19.5</v>
    </oc>
    <nc r="F25">
      <v>20.02</v>
    </nc>
  </rcc>
  <rcc rId="408" sId="1">
    <oc r="F26">
      <v>31.26</v>
    </oc>
    <nc r="F26">
      <v>31.34</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23.xml><?xml version="1.0" encoding="utf-8"?>
<revisions xmlns="http://schemas.openxmlformats.org/spreadsheetml/2006/main" xmlns:r="http://schemas.openxmlformats.org/officeDocument/2006/relationships">
  <rcc rId="423" sId="1">
    <oc r="F9">
      <v>21.25</v>
    </oc>
    <nc r="F9">
      <v>21.26</v>
    </nc>
  </rcc>
  <rcv guid="{E4527D71-2163-4F35-A78C-57E2D848E408}" action="delete"/>
  <rdn rId="0" localSheetId="1" customView="1" name="Z_E4527D71_2163_4F35_A78C_57E2D848E408_.wvu.PrintArea" hidden="1" oldHidden="1">
    <formula>Sheet1!$A$1:$G$29</formula>
    <oldFormula>Sheet1!$A$1:$G$29</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Sheet1!$B$2:$G$26</formula>
    <oldFormula>Sheet1!$B$2:$G$26</oldFormula>
  </rdn>
  <rcv guid="{E4527D71-2163-4F35-A78C-57E2D848E408}" action="add"/>
</revisions>
</file>

<file path=xl/revisions/revisionLog13.xml><?xml version="1.0" encoding="utf-8"?>
<revisions xmlns="http://schemas.openxmlformats.org/spreadsheetml/2006/main" xmlns:r="http://schemas.openxmlformats.org/officeDocument/2006/relationships">
  <rrc rId="412" sId="1" ref="A27:XFD27" action="deleteRow">
    <rfmt sheetId="1" xfDxf="1" sqref="A27:XFD27" start="0" length="0">
      <dxf>
        <alignment vertical="top" wrapText="1" readingOrder="0"/>
      </dxf>
    </rfmt>
    <rcc rId="0" sId="1" dxf="1">
      <nc r="A27">
        <v>25</v>
      </nc>
      <ndxf>
        <font>
          <b/>
          <sz val="11"/>
          <color theme="1"/>
          <name val="Calibri"/>
          <scheme val="minor"/>
        </font>
        <alignment horizontal="center" readingOrder="0"/>
      </ndxf>
    </rcc>
    <rcc rId="0" sId="1">
      <nc r="B27" t="inlineStr">
        <is>
          <t>SESSION 14</t>
        </is>
      </nc>
    </rcc>
    <rcc rId="0" sId="1">
      <nc r="D27" t="inlineStr">
        <is>
          <t>Circumstantial Review
Biographical Study</t>
        </is>
      </nc>
    </rcc>
    <rcc rId="0" sId="1">
      <nc r="E27" t="inlineStr">
        <is>
          <t xml:space="preserve"> At the end of this session, you will be able to explain the following:
* Circumstantial Study
* How to do a Biographical Study</t>
        </is>
      </nc>
    </rcc>
    <rcc rId="0" sId="1" dxf="1" numFmtId="25">
      <nc r="F27">
        <v>0.72152777777777777</v>
      </nc>
      <ndxf>
        <numFmt numFmtId="25" formatCode="h:mm"/>
        <alignment horizontal="right" readingOrder="0"/>
      </ndxf>
    </rcc>
    <rfmt sheetId="1" sqref="G27" start="0" length="0">
      <dxf>
        <font>
          <sz val="10"/>
          <color theme="1"/>
          <name val="Verdana"/>
          <scheme val="none"/>
        </font>
      </dxf>
    </rfmt>
  </rrc>
  <rrc rId="413" sId="1" ref="A27:XFD27" action="deleteRow">
    <undo index="0" exp="area" ref3D="1" dr="$B$2:$G$27" dn="Z_E4527D71_2163_4F35_A78C_57E2D848E408_.wvu.FilterData" sId="1"/>
    <undo index="0" exp="area" ref3D="1" dr="$B$2:$G$27" dn="Z_0911BF31_1E04_4867_B0ED_7FBCE7EBFEBC_.wvu.FilterData" sId="1"/>
    <undo index="0" exp="area" ref3D="1" dr="$B$2:$G$27" dn="_FilterDatabase" sId="1"/>
    <rfmt sheetId="1" xfDxf="1" sqref="A27:XFD27" start="0" length="0">
      <dxf>
        <alignment vertical="top" wrapText="1" readingOrder="0"/>
      </dxf>
    </rfmt>
    <rcc rId="0" sId="1" dxf="1">
      <nc r="F27" t="inlineStr">
        <is>
          <t xml:space="preserve"> </t>
        </is>
      </nc>
      <ndxf>
        <numFmt numFmtId="164" formatCode="h:mm;@"/>
      </ndxf>
    </rcc>
    <rcc rId="0" sId="1" dxf="1">
      <nc r="G27" t="inlineStr">
        <is>
          <t>2.Answer the 6 external questions</t>
        </is>
      </nc>
      <ndxf>
        <font>
          <sz val="10"/>
          <color theme="1"/>
          <name val="Verdana"/>
          <scheme val="none"/>
        </font>
        <alignment vertical="bottom" wrapText="0" readingOrder="0"/>
      </ndxf>
    </rcc>
  </rrc>
  <rcc rId="414" sId="1">
    <oc r="F27">
      <v>17.190000000000001</v>
    </oc>
    <nc r="F27">
      <v>17.28</v>
    </nc>
  </rcc>
  <rcc rId="415" sId="1">
    <oc r="F28">
      <v>22.47</v>
    </oc>
    <nc r="F28">
      <v>22.55</v>
    </nc>
  </rcc>
  <rcc rId="416" sId="1">
    <oc r="F29">
      <v>29.14</v>
    </oc>
    <nc r="F29">
      <v>29.24</v>
    </nc>
  </rcc>
  <rcv guid="{E4527D71-2163-4F35-A78C-57E2D848E408}" action="delete"/>
  <rdn rId="0" localSheetId="1" customView="1" name="Z_E4527D71_2163_4F35_A78C_57E2D848E408_.wvu.PrintArea" hidden="1" oldHidden="1">
    <formula>Sheet1!$A$1:$G$29</formula>
    <oldFormula>Sheet1!$A$1:$G$29</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Sheet1!$B$2:$G$26</formula>
    <oldFormula>Sheet1!$B$2:$G$26</oldFormula>
  </rdn>
  <rcv guid="{E4527D71-2163-4F35-A78C-57E2D848E408}" action="add"/>
</revisions>
</file>

<file path=xl/revisions/revisionLog131.xml><?xml version="1.0" encoding="utf-8"?>
<revisions xmlns="http://schemas.openxmlformats.org/spreadsheetml/2006/main" xmlns:r="http://schemas.openxmlformats.org/officeDocument/2006/relationships">
  <rcc rId="403" sId="1">
    <oc r="F24">
      <v>37.01</v>
    </oc>
    <nc r="F24">
      <v>37.119999999999997</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311.xml><?xml version="1.0" encoding="utf-8"?>
<revisions xmlns="http://schemas.openxmlformats.org/spreadsheetml/2006/main" xmlns:r="http://schemas.openxmlformats.org/officeDocument/2006/relationships">
  <rcc rId="397" sId="1">
    <oc r="F19">
      <v>22.41</v>
    </oc>
    <nc r="F19">
      <v>22.42</v>
    </nc>
  </rcc>
  <rcc rId="398" sId="1">
    <oc r="F22">
      <v>12.11</v>
    </oc>
    <nc r="F22">
      <v>12.19</v>
    </nc>
  </rcc>
  <rcc rId="399" sId="1">
    <oc r="F23">
      <v>28.25</v>
    </oc>
    <nc r="F23">
      <v>28.39</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3111.xml><?xml version="1.0" encoding="utf-8"?>
<revisions xmlns="http://schemas.openxmlformats.org/spreadsheetml/2006/main" xmlns:r="http://schemas.openxmlformats.org/officeDocument/2006/relationships">
  <rcc rId="393" sId="1">
    <oc r="F13">
      <v>15.37</v>
    </oc>
    <nc r="F13">
      <v>15.47</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7.xml><?xml version="1.0" encoding="utf-8"?>
<revisions xmlns="http://schemas.openxmlformats.org/spreadsheetml/2006/main" xmlns:r="http://schemas.openxmlformats.org/officeDocument/2006/relationships">
  <rcc rId="214" sId="1" odxf="1" dxf="1">
    <oc r="G19" t="inlineStr">
      <is>
        <r>
          <rPr>
            <b/>
            <sz val="11"/>
            <color theme="1"/>
            <rFont val="Calibri"/>
            <family val="2"/>
          </rPr>
          <t>Assignment:</t>
        </r>
        <r>
          <rPr>
            <sz val="11"/>
            <color theme="1"/>
            <rFont val="Calibri"/>
            <family val="2"/>
          </rPr>
          <t xml:space="preserve">  Complete Hermeneutics Quiz in guidebook as learning diagnostic and be prepared to discuss in class.  </t>
        </r>
        <r>
          <rPr>
            <b/>
            <sz val="11"/>
            <color rgb="FFFF0000"/>
            <rFont val="Calibri"/>
            <family val="2"/>
          </rPr>
          <t>Pastors have answer key in Instructor's Guide.</t>
        </r>
      </is>
    </oc>
    <nc r="G19" t="inlineStr">
      <is>
        <t>louella</t>
      </is>
    </nc>
    <odxf>
      <font>
        <b val="0"/>
        <sz val="11"/>
        <color theme="1"/>
        <name val="Calibri"/>
        <scheme val="minor"/>
      </font>
    </odxf>
    <ndxf>
      <font>
        <b/>
        <sz val="11"/>
        <color theme="1"/>
        <name val="Calibri"/>
        <scheme val="minor"/>
      </font>
    </ndxf>
  </rcc>
  <rcc rId="215" sId="1" odxf="1">
    <nc r="G9" t="inlineStr">
      <is>
        <t>The Appendix A is discussed during this session</t>
      </is>
    </nc>
    <odxf/>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8.xml><?xml version="1.0" encoding="utf-8"?>
<revisions xmlns="http://schemas.openxmlformats.org/spreadsheetml/2006/main" xmlns:r="http://schemas.openxmlformats.org/officeDocument/2006/relationships">
  <rcc rId="279" sId="1">
    <oc r="F21">
      <v>31.37</v>
    </oc>
    <nc r="F21">
      <v>31.38</v>
    </nc>
  </rcc>
  <rfmt sheetId="1" sqref="F25">
    <dxf>
      <numFmt numFmtId="2" formatCode="0.00"/>
    </dxf>
  </rfmt>
  <rcc rId="280" sId="1">
    <oc r="F29">
      <v>17.11</v>
    </oc>
    <nc r="F29">
      <v>17.190000000000001</v>
    </nc>
  </rcc>
  <rcc rId="281" sId="1">
    <oc r="F30">
      <v>22.41</v>
    </oc>
    <nc r="F30">
      <v>22.47</v>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81.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9.xml><?xml version="1.0" encoding="utf-8"?>
<revisions xmlns="http://schemas.openxmlformats.org/spreadsheetml/2006/main" xmlns:r="http://schemas.openxmlformats.org/officeDocument/2006/relationships">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91.xml><?xml version="1.0" encoding="utf-8"?>
<revisions xmlns="http://schemas.openxmlformats.org/spreadsheetml/2006/main" xmlns:r="http://schemas.openxmlformats.org/officeDocument/2006/relationships">
  <rcc rId="296" sId="1">
    <oc r="E31" t="inlineStr">
      <is>
        <t xml:space="preserve">At the end of this session, you will be able to explain the following:
*Topical Studies Review
*Seven Fundamental Rules of Hermeneutics
*How to Paraphrase Scripture
*Final Test assigned
</t>
      </is>
    </oc>
    <nc r="E31" t="inlineStr">
      <is>
        <t xml:space="preserve">At the end of this session, you will be able to explain the following:
*Topical Studies Review
*Seven Fundamental Rules of Hermeneutics
*How to Paraphrase Scripture
*Final Test Assigned
</t>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revisionLog1911.xml><?xml version="1.0" encoding="utf-8"?>
<revisions xmlns="http://schemas.openxmlformats.org/spreadsheetml/2006/main" xmlns:r="http://schemas.openxmlformats.org/officeDocument/2006/relationships">
  <rfmt sheetId="1" sqref="F17">
    <dxf>
      <numFmt numFmtId="0" formatCode="General"/>
    </dxf>
  </rfmt>
  <rcc rId="272" sId="1">
    <oc r="F17">
      <v>1.9965277777777777</v>
    </oc>
    <nc r="F17">
      <v>47.55</v>
    </nc>
  </rcc>
  <rfmt sheetId="1" sqref="F18">
    <dxf>
      <numFmt numFmtId="0" formatCode="General"/>
    </dxf>
  </rfmt>
  <rcc rId="273" sId="1">
    <oc r="F18">
      <v>0.51041666666666663</v>
    </oc>
    <nc r="F18">
      <v>14.05</v>
    </nc>
  </rcc>
  <rfmt sheetId="1" sqref="F19">
    <dxf>
      <numFmt numFmtId="0" formatCode="General"/>
    </dxf>
  </rfmt>
  <rcc rId="274" sId="1">
    <oc r="F19">
      <v>0.94513888888888886</v>
    </oc>
    <nc r="F19">
      <v>22.42</v>
    </nc>
  </rcc>
  <rcc rId="275" sId="1">
    <oc r="G19" t="inlineStr">
      <is>
        <t>louella</t>
      </is>
    </oc>
    <nc r="G19" t="inlineStr">
      <is>
        <r>
          <t xml:space="preserve">Assignment:  </t>
        </r>
        <r>
          <rPr>
            <sz val="11"/>
            <color theme="1"/>
            <rFont val="Calibri"/>
            <family val="2"/>
          </rPr>
          <t>Complete the Hermeneutics Quiz.</t>
        </r>
      </is>
    </nc>
  </rcc>
  <rcv guid="{E4527D71-2163-4F35-A78C-57E2D848E408}" action="delete"/>
  <rdn rId="0" localSheetId="1" customView="1" name="Z_E4527D71_2163_4F35_A78C_57E2D848E408_.wvu.PrintArea" hidden="1" oldHidden="1">
    <formula>Sheet1!$A$1:$G$31</formula>
    <oldFormula>Sheet1!$A$1:$G$31</oldFormula>
  </rdn>
  <rdn rId="0" localSheetId="1" customView="1" name="Z_E4527D71_2163_4F35_A78C_57E2D848E408_.wvu.PrintTitles" hidden="1" oldHidden="1">
    <formula>Sheet1!$1:$2</formula>
    <oldFormula>Sheet1!$1:$2</oldFormula>
  </rdn>
  <rdn rId="0" localSheetId="1" customView="1" name="Z_E4527D71_2163_4F35_A78C_57E2D848E408_.wvu.FilterData" hidden="1" oldHidden="1">
    <formula>Sheet1!$B$2:$G$28</formula>
    <oldFormula>Sheet1!$B$2:$G$28</oldFormula>
  </rdn>
  <rcv guid="{E4527D71-2163-4F35-A78C-57E2D848E408}"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AJ32"/>
  <sheetViews>
    <sheetView tabSelected="1" view="pageLayout" topLeftCell="A18" zoomScaleNormal="100" workbookViewId="0">
      <selection activeCell="F21" sqref="F21"/>
    </sheetView>
  </sheetViews>
  <sheetFormatPr defaultRowHeight="15"/>
  <cols>
    <col min="1" max="1" width="4.28515625" style="6" customWidth="1"/>
    <col min="2" max="2" width="10.85546875" style="6" bestFit="1" customWidth="1"/>
    <col min="3" max="3" width="7.85546875" style="6" bestFit="1" customWidth="1"/>
    <col min="4" max="4" width="36.140625" style="6" bestFit="1" customWidth="1"/>
    <col min="5" max="5" width="62" style="6" customWidth="1"/>
    <col min="6" max="6" width="11.5703125" style="9" bestFit="1" customWidth="1"/>
    <col min="7" max="7" width="33.7109375" style="6" customWidth="1"/>
    <col min="8" max="8" width="14.42578125" style="6" customWidth="1"/>
    <col min="9" max="16384" width="9.140625" style="6"/>
  </cols>
  <sheetData>
    <row r="1" spans="1:8" ht="99.75" customHeight="1">
      <c r="A1" s="22"/>
      <c r="B1" s="22"/>
      <c r="C1" s="20" t="s">
        <v>24</v>
      </c>
      <c r="D1" s="21"/>
      <c r="E1" s="21"/>
      <c r="F1" s="21"/>
      <c r="G1" s="21"/>
    </row>
    <row r="2" spans="1:8" s="2" customFormat="1" ht="30">
      <c r="A2" s="4" t="s">
        <v>25</v>
      </c>
      <c r="B2" s="2" t="s">
        <v>0</v>
      </c>
      <c r="C2" s="2" t="s">
        <v>22</v>
      </c>
      <c r="E2" s="2" t="s">
        <v>1</v>
      </c>
      <c r="F2" s="3" t="s">
        <v>89</v>
      </c>
      <c r="G2" s="2" t="s">
        <v>23</v>
      </c>
    </row>
    <row r="3" spans="1:8" ht="255">
      <c r="A3" s="4">
        <f>COLUMN(A1)</f>
        <v>1</v>
      </c>
      <c r="B3" s="6" t="s">
        <v>20</v>
      </c>
      <c r="C3" s="6" t="s">
        <v>4</v>
      </c>
      <c r="D3" s="6" t="s">
        <v>38</v>
      </c>
      <c r="E3" s="1" t="s">
        <v>58</v>
      </c>
      <c r="F3" s="15">
        <v>19.39</v>
      </c>
      <c r="G3" s="1" t="s">
        <v>79</v>
      </c>
      <c r="H3" s="14" t="s">
        <v>2</v>
      </c>
    </row>
    <row r="4" spans="1:8" ht="150">
      <c r="A4" s="4">
        <v>2</v>
      </c>
      <c r="B4" s="6" t="s">
        <v>14</v>
      </c>
      <c r="C4" s="6" t="s">
        <v>3</v>
      </c>
      <c r="D4" s="6" t="s">
        <v>30</v>
      </c>
      <c r="E4" s="1" t="s">
        <v>71</v>
      </c>
      <c r="F4" s="15">
        <v>15.27</v>
      </c>
      <c r="G4" s="1" t="s">
        <v>99</v>
      </c>
    </row>
    <row r="5" spans="1:8" ht="210">
      <c r="A5" s="4">
        <v>3</v>
      </c>
      <c r="B5" s="6" t="s">
        <v>21</v>
      </c>
      <c r="D5" s="6" t="s">
        <v>19</v>
      </c>
      <c r="E5" s="1" t="s">
        <v>100</v>
      </c>
      <c r="F5" s="15">
        <v>12.39</v>
      </c>
      <c r="G5" s="1" t="s">
        <v>51</v>
      </c>
    </row>
    <row r="6" spans="1:8" ht="150">
      <c r="A6" s="4">
        <v>4</v>
      </c>
      <c r="B6" s="6" t="s">
        <v>17</v>
      </c>
      <c r="D6" s="6" t="s">
        <v>18</v>
      </c>
      <c r="E6" s="1" t="s">
        <v>101</v>
      </c>
      <c r="F6" s="15">
        <v>25.41</v>
      </c>
      <c r="G6" s="1" t="s">
        <v>87</v>
      </c>
    </row>
    <row r="7" spans="1:8" ht="135">
      <c r="A7" s="4">
        <v>5</v>
      </c>
      <c r="B7" s="6" t="s">
        <v>16</v>
      </c>
      <c r="C7" s="6" t="s">
        <v>4</v>
      </c>
      <c r="D7" s="6" t="s">
        <v>26</v>
      </c>
      <c r="E7" s="1" t="s">
        <v>59</v>
      </c>
      <c r="F7" s="16">
        <v>28.43</v>
      </c>
    </row>
    <row r="8" spans="1:8" ht="165">
      <c r="A8" s="4">
        <v>6</v>
      </c>
      <c r="B8" s="6" t="s">
        <v>16</v>
      </c>
      <c r="C8" s="6" t="s">
        <v>3</v>
      </c>
      <c r="D8" s="6" t="s">
        <v>26</v>
      </c>
      <c r="E8" s="1" t="s">
        <v>60</v>
      </c>
      <c r="F8" s="16">
        <v>24.06</v>
      </c>
      <c r="G8" s="1" t="s">
        <v>86</v>
      </c>
    </row>
    <row r="9" spans="1:8" ht="165">
      <c r="A9" s="4">
        <v>7</v>
      </c>
      <c r="B9" s="6" t="s">
        <v>15</v>
      </c>
      <c r="C9" s="6" t="s">
        <v>4</v>
      </c>
      <c r="D9" s="6" t="s">
        <v>27</v>
      </c>
      <c r="E9" s="1" t="s">
        <v>61</v>
      </c>
      <c r="F9" s="15">
        <v>21.26</v>
      </c>
      <c r="G9" s="1" t="s">
        <v>88</v>
      </c>
    </row>
    <row r="10" spans="1:8" ht="90">
      <c r="A10" s="4">
        <v>8</v>
      </c>
      <c r="B10" s="6" t="s">
        <v>15</v>
      </c>
      <c r="C10" s="6" t="s">
        <v>3</v>
      </c>
      <c r="D10" s="6" t="s">
        <v>27</v>
      </c>
      <c r="E10" s="1" t="s">
        <v>62</v>
      </c>
      <c r="F10" s="15">
        <v>27.15</v>
      </c>
      <c r="G10" s="1" t="s">
        <v>86</v>
      </c>
    </row>
    <row r="11" spans="1:8" ht="168.75" customHeight="1">
      <c r="A11" s="4">
        <v>9</v>
      </c>
      <c r="B11" s="6" t="s">
        <v>12</v>
      </c>
      <c r="C11" s="6" t="s">
        <v>4</v>
      </c>
      <c r="D11" s="6" t="s">
        <v>13</v>
      </c>
      <c r="E11" s="1" t="s">
        <v>63</v>
      </c>
      <c r="F11" s="15">
        <v>28.41</v>
      </c>
      <c r="G11" s="1" t="s">
        <v>52</v>
      </c>
    </row>
    <row r="12" spans="1:8" s="11" customFormat="1" ht="150">
      <c r="A12" s="4">
        <v>10</v>
      </c>
      <c r="B12" s="10" t="s">
        <v>12</v>
      </c>
      <c r="C12" s="10" t="s">
        <v>3</v>
      </c>
      <c r="D12" s="10" t="s">
        <v>13</v>
      </c>
      <c r="E12" s="13" t="s">
        <v>69</v>
      </c>
      <c r="F12" s="17">
        <v>24.39</v>
      </c>
      <c r="G12" s="12" t="s">
        <v>77</v>
      </c>
    </row>
    <row r="13" spans="1:8" ht="105">
      <c r="A13" s="4">
        <v>11</v>
      </c>
      <c r="B13" s="6" t="s">
        <v>10</v>
      </c>
      <c r="C13" s="6" t="s">
        <v>4</v>
      </c>
      <c r="D13" s="6" t="s">
        <v>11</v>
      </c>
      <c r="E13" s="1" t="s">
        <v>64</v>
      </c>
      <c r="F13" s="15">
        <v>15.47</v>
      </c>
      <c r="G13" s="1" t="s">
        <v>56</v>
      </c>
    </row>
    <row r="14" spans="1:8" ht="195">
      <c r="A14" s="4">
        <v>12</v>
      </c>
      <c r="B14" s="6" t="s">
        <v>10</v>
      </c>
      <c r="C14" s="6" t="s">
        <v>3</v>
      </c>
      <c r="D14" s="6" t="s">
        <v>11</v>
      </c>
      <c r="E14" s="1" t="s">
        <v>65</v>
      </c>
      <c r="F14" s="15">
        <v>22.38</v>
      </c>
      <c r="G14" s="1" t="s">
        <v>40</v>
      </c>
    </row>
    <row r="15" spans="1:8" ht="120">
      <c r="A15" s="4">
        <v>13</v>
      </c>
      <c r="B15" s="6" t="s">
        <v>9</v>
      </c>
      <c r="C15" s="6" t="s">
        <v>4</v>
      </c>
      <c r="D15" s="1" t="s">
        <v>53</v>
      </c>
      <c r="E15" s="1" t="s">
        <v>70</v>
      </c>
      <c r="F15" s="15">
        <v>19.45</v>
      </c>
      <c r="G15" s="1" t="s">
        <v>80</v>
      </c>
    </row>
    <row r="16" spans="1:8" ht="300">
      <c r="A16" s="4">
        <v>14</v>
      </c>
      <c r="B16" s="6" t="s">
        <v>8</v>
      </c>
      <c r="C16" s="6" t="s">
        <v>3</v>
      </c>
      <c r="D16" s="6" t="s">
        <v>39</v>
      </c>
      <c r="E16" s="1" t="s">
        <v>66</v>
      </c>
      <c r="F16" s="15">
        <v>22.4</v>
      </c>
      <c r="G16" s="1" t="s">
        <v>81</v>
      </c>
    </row>
    <row r="17" spans="1:36" ht="60" customHeight="1">
      <c r="A17" s="4">
        <v>15</v>
      </c>
      <c r="B17" s="6" t="s">
        <v>31</v>
      </c>
      <c r="C17" s="6" t="s">
        <v>32</v>
      </c>
      <c r="D17" s="7" t="s">
        <v>42</v>
      </c>
      <c r="E17" s="1" t="s">
        <v>67</v>
      </c>
      <c r="F17" s="15">
        <v>47.45</v>
      </c>
    </row>
    <row r="18" spans="1:36" ht="105">
      <c r="A18" s="4">
        <v>16</v>
      </c>
      <c r="B18" s="6" t="s">
        <v>33</v>
      </c>
      <c r="C18" s="6" t="s">
        <v>34</v>
      </c>
      <c r="D18" s="1" t="s">
        <v>57</v>
      </c>
      <c r="E18" s="1" t="s">
        <v>98</v>
      </c>
      <c r="F18" s="15">
        <v>14.13</v>
      </c>
      <c r="G18" s="1" t="s">
        <v>54</v>
      </c>
    </row>
    <row r="19" spans="1:36" ht="101.25" customHeight="1">
      <c r="A19" s="4">
        <v>15</v>
      </c>
      <c r="B19" s="6" t="s">
        <v>7</v>
      </c>
      <c r="D19" s="7" t="s">
        <v>43</v>
      </c>
      <c r="E19" s="1" t="s">
        <v>68</v>
      </c>
      <c r="F19" s="15">
        <v>31.22</v>
      </c>
      <c r="G19" s="2" t="s">
        <v>90</v>
      </c>
    </row>
    <row r="20" spans="1:36" ht="113.25" customHeight="1">
      <c r="A20" s="4">
        <v>16</v>
      </c>
      <c r="B20" s="1" t="s">
        <v>72</v>
      </c>
      <c r="C20" s="6" t="s">
        <v>4</v>
      </c>
      <c r="D20" s="6" t="s">
        <v>6</v>
      </c>
      <c r="E20" s="1" t="s">
        <v>102</v>
      </c>
      <c r="F20" s="15">
        <v>21.42</v>
      </c>
      <c r="G20" s="1"/>
    </row>
    <row r="21" spans="1:36" ht="90">
      <c r="A21" s="4">
        <v>17</v>
      </c>
      <c r="B21" s="1" t="s">
        <v>72</v>
      </c>
      <c r="C21" s="6" t="s">
        <v>3</v>
      </c>
      <c r="D21" s="6" t="s">
        <v>6</v>
      </c>
      <c r="E21" s="1" t="s">
        <v>84</v>
      </c>
      <c r="F21" s="18">
        <v>31.38</v>
      </c>
      <c r="G21" s="1" t="s">
        <v>83</v>
      </c>
    </row>
    <row r="22" spans="1:36" ht="45">
      <c r="A22" s="4">
        <v>18</v>
      </c>
      <c r="B22" s="1" t="s">
        <v>44</v>
      </c>
      <c r="C22" s="6" t="s">
        <v>4</v>
      </c>
      <c r="D22" s="1" t="s">
        <v>93</v>
      </c>
      <c r="E22" s="1" t="s">
        <v>94</v>
      </c>
      <c r="F22" s="15">
        <v>12.19</v>
      </c>
      <c r="G22" s="6" t="s">
        <v>28</v>
      </c>
    </row>
    <row r="23" spans="1:36" ht="75">
      <c r="A23" s="4">
        <v>19</v>
      </c>
      <c r="B23" s="1" t="s">
        <v>44</v>
      </c>
      <c r="C23" s="6" t="s">
        <v>3</v>
      </c>
      <c r="D23" s="6" t="s">
        <v>5</v>
      </c>
      <c r="E23" s="1" t="s">
        <v>97</v>
      </c>
      <c r="F23" s="15">
        <v>28.39</v>
      </c>
      <c r="G23" s="6" t="s">
        <v>29</v>
      </c>
    </row>
    <row r="24" spans="1:36" ht="150">
      <c r="A24" s="4">
        <v>20</v>
      </c>
      <c r="B24" s="1" t="s">
        <v>45</v>
      </c>
      <c r="C24" s="6" t="s">
        <v>4</v>
      </c>
      <c r="D24" s="7" t="s">
        <v>35</v>
      </c>
      <c r="E24" s="1" t="s">
        <v>96</v>
      </c>
      <c r="F24" s="15">
        <v>37.119999999999997</v>
      </c>
      <c r="G24" s="1" t="s">
        <v>55</v>
      </c>
    </row>
    <row r="25" spans="1:36" ht="90">
      <c r="A25" s="4">
        <v>21</v>
      </c>
      <c r="B25" s="1" t="s">
        <v>45</v>
      </c>
      <c r="C25" s="6" t="s">
        <v>3</v>
      </c>
      <c r="D25" s="1" t="s">
        <v>95</v>
      </c>
      <c r="E25" s="1" t="s">
        <v>73</v>
      </c>
      <c r="F25" s="16">
        <v>20.02</v>
      </c>
    </row>
    <row r="26" spans="1:36" ht="409.5">
      <c r="A26" s="4">
        <v>22</v>
      </c>
      <c r="B26" s="1" t="s">
        <v>46</v>
      </c>
      <c r="D26" s="7" t="s">
        <v>41</v>
      </c>
      <c r="E26" s="1" t="s">
        <v>85</v>
      </c>
      <c r="F26" s="15">
        <v>31.34</v>
      </c>
      <c r="G26" s="1" t="s">
        <v>75</v>
      </c>
    </row>
    <row r="27" spans="1:36" s="1" customFormat="1" ht="60" customHeight="1">
      <c r="A27" s="4">
        <v>23</v>
      </c>
      <c r="B27" s="1" t="s">
        <v>49</v>
      </c>
      <c r="D27" s="1" t="s">
        <v>36</v>
      </c>
      <c r="E27" s="1" t="s">
        <v>76</v>
      </c>
      <c r="F27" s="19">
        <v>17.28</v>
      </c>
      <c r="G27" s="11" t="s">
        <v>82</v>
      </c>
    </row>
    <row r="28" spans="1:36" ht="45">
      <c r="A28" s="4">
        <v>24</v>
      </c>
      <c r="B28" s="7" t="s">
        <v>48</v>
      </c>
      <c r="D28" s="7" t="s">
        <v>37</v>
      </c>
      <c r="E28" s="1" t="s">
        <v>74</v>
      </c>
      <c r="F28" s="17">
        <v>22.55</v>
      </c>
      <c r="G28" s="1" t="s">
        <v>50</v>
      </c>
    </row>
    <row r="29" spans="1:36" ht="165">
      <c r="A29" s="4">
        <v>25</v>
      </c>
      <c r="B29" s="7" t="s">
        <v>47</v>
      </c>
      <c r="D29" s="1" t="s">
        <v>91</v>
      </c>
      <c r="E29" s="1" t="s">
        <v>92</v>
      </c>
      <c r="F29" s="15">
        <v>29.24</v>
      </c>
      <c r="G29" s="1" t="s">
        <v>78</v>
      </c>
    </row>
    <row r="30" spans="1:36">
      <c r="F30" s="8"/>
      <c r="G30" s="10"/>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2" spans="1:36">
      <c r="F32" s="8"/>
      <c r="G32" s="10"/>
      <c r="H32" s="5"/>
      <c r="I32" s="5"/>
      <c r="J32" s="5"/>
      <c r="K32" s="5"/>
      <c r="L32" s="5"/>
      <c r="M32" s="5"/>
      <c r="N32" s="5"/>
      <c r="O32" s="5"/>
      <c r="P32" s="5"/>
    </row>
  </sheetData>
  <customSheetViews>
    <customSheetView guid="{E4527D71-2163-4F35-A78C-57E2D848E408}" showPageBreaks="1" fitToPage="1" printArea="1" view="pageLayout" topLeftCell="A18">
      <selection activeCell="F21" sqref="F21"/>
      <pageMargins left="0.7" right="0.7" top="0.75" bottom="0.75" header="0.3" footer="0.3"/>
      <printOptions gridLines="1"/>
      <pageSetup scale="68" fitToHeight="10" orientation="landscape" r:id="rId1"/>
      <headerFooter>
        <oddFooter>&amp;L&amp;8Copyright 2014 Village Missions   version 1.0&amp;CPage &amp;P</oddFooter>
      </headerFooter>
    </customSheetView>
    <customSheetView guid="{0911BF31-1E04-4867-B0ED-7FBCE7EBFEBC}" fitToPage="1" filter="1" showAutoFilter="1">
      <pane ySplit="2" topLeftCell="A3" activePane="bottomLeft" state="frozen"/>
      <selection pane="bottomLeft" activeCell="N31" sqref="N30:P31"/>
      <pageMargins left="0.7" right="0.7" top="0.75" bottom="0.75" header="0.3" footer="0.3"/>
      <printOptions gridLines="1"/>
      <pageSetup scale="76" fitToHeight="10" orientation="landscape" r:id="rId2"/>
      <headerFooter>
        <oddFooter>Page &amp;P</oddFooter>
      </headerFooter>
      <autoFilter ref="B2:G29">
        <filterColumn colId="0">
          <filters>
            <filter val="SESSION 1"/>
            <filter val="SESSION 10"/>
            <filter val="SESSION 11"/>
            <filter val="SESSION 12"/>
            <filter val="SESSION 13"/>
            <filter val="SESSION 2"/>
            <filter val="SESSION 3"/>
            <filter val="SESSION 4"/>
            <filter val="SESSION 5"/>
            <filter val="SESSION 6"/>
            <filter val="SESSION 7"/>
            <filter val="SESSION 8"/>
          </filters>
        </filterColumn>
        <sortState ref="B2:G27">
          <sortCondition ref="B2:B28"/>
          <sortCondition ref="C2:C28"/>
        </sortState>
      </autoFilter>
    </customSheetView>
  </customSheetViews>
  <mergeCells count="2">
    <mergeCell ref="C1:G1"/>
    <mergeCell ref="A1:B1"/>
  </mergeCells>
  <printOptions gridLines="1"/>
  <pageMargins left="0.7" right="0.7" top="0.75" bottom="0.75" header="0.3" footer="0.3"/>
  <pageSetup scale="68" fitToHeight="10" orientation="landscape" r:id="rId3"/>
  <headerFooter>
    <oddFooter>&amp;L&amp;8Copyright 2014 Village Missions   version 1.0&amp;CPage &amp;P</oddFooter>
  </headerFooter>
  <drawing r:id="rId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E4527D71-2163-4F35-A78C-57E2D848E408}" showPageBreaks="1">
      <pageMargins left="0.7" right="0.7" top="0.75" bottom="0.75" header="0.3" footer="0.3"/>
      <pageSetup orientation="portrait" horizontalDpi="0" verticalDpi="0" r:id="rId1"/>
    </customSheetView>
    <customSheetView guid="{0911BF31-1E04-4867-B0ED-7FBCE7EBFEBC}">
      <pageMargins left="0.7" right="0.7" top="0.75" bottom="0.75" header="0.3" footer="0.3"/>
    </customSheetView>
  </customSheetView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dimension ref="J8"/>
  <sheetViews>
    <sheetView topLeftCell="A8" workbookViewId="0">
      <selection activeCell="J8" sqref="J8"/>
    </sheetView>
  </sheetViews>
  <sheetFormatPr defaultRowHeight="15"/>
  <cols>
    <col min="10" max="10" width="37.7109375" bestFit="1" customWidth="1"/>
  </cols>
  <sheetData>
    <row r="8" spans="10:10">
      <c r="J8" s="12"/>
    </row>
  </sheetData>
  <customSheetViews>
    <customSheetView guid="{E4527D71-2163-4F35-A78C-57E2D848E408}" showPageBreaks="1" topLeftCell="A8">
      <selection activeCell="J8" sqref="J8"/>
      <pageMargins left="0.7" right="0.7" top="0.75" bottom="0.75" header="0.3" footer="0.3"/>
      <pageSetup orientation="portrait" horizontalDpi="0" verticalDpi="0" r:id="rId1"/>
    </customSheetView>
    <customSheetView guid="{0911BF31-1E04-4867-B0ED-7FBCE7EBFEBC}">
      <pageMargins left="0.7" right="0.7" top="0.75" bottom="0.75" header="0.3" footer="0.3"/>
    </customSheetView>
  </customSheetViews>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Kitts</dc:creator>
  <cp:lastModifiedBy> </cp:lastModifiedBy>
  <cp:lastPrinted>2014-08-18T16:01:30Z</cp:lastPrinted>
  <dcterms:created xsi:type="dcterms:W3CDTF">2014-05-14T18:50:55Z</dcterms:created>
  <dcterms:modified xsi:type="dcterms:W3CDTF">2014-09-03T19:13:51Z</dcterms:modified>
</cp:coreProperties>
</file>